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男子駅伝" sheetId="3" r:id="rId1"/>
    <sheet name="女子駅伝" sheetId="1" r:id="rId2"/>
    <sheet name="ロードレース" sheetId="2" r:id="rId3"/>
  </sheets>
  <externalReferences>
    <externalReference r:id="rId4"/>
  </externalReferences>
  <definedNames>
    <definedName name="kukan_r">[1]区間順位!$D$8:$J$67</definedName>
    <definedName name="kukan_t">[1]sh6!$D$8:$J$67</definedName>
    <definedName name="name">[1]選手名!$C$8:$I$67</definedName>
    <definedName name="t_jun">[1]sh1!$M$8:$M$67</definedName>
    <definedName name="team_n">[1]選手名!$B$8:$B$67</definedName>
    <definedName name="total_t">[1]sh1!$L$8:$L$76</definedName>
    <definedName name="tuuka_r">[1]通過順位!$D$8:$J$67</definedName>
    <definedName name="tuuka_t">[1]sh1!$D$8:$J$67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<sst xmlns="http://schemas.openxmlformats.org/spreadsheetml/2006/main" count="436" uniqueCount="240">
  <si>
    <t>ナンバー</t>
  </si>
  <si>
    <t>順位</t>
  </si>
  <si>
    <t>図師佑斗(2)</t>
  </si>
  <si>
    <t>渡辺裕也(2)</t>
  </si>
  <si>
    <t>早大本庄</t>
  </si>
  <si>
    <t>竹中駿介(1)</t>
  </si>
  <si>
    <t>岩井優作(2)</t>
  </si>
  <si>
    <t>木村竜也(2)</t>
  </si>
  <si>
    <t>岡田拓也(1)</t>
  </si>
  <si>
    <t>山本克明(3)</t>
  </si>
  <si>
    <t>山下貫(1)</t>
  </si>
  <si>
    <t>辺見彩人(1)</t>
  </si>
  <si>
    <t>柴田大地(1)</t>
  </si>
  <si>
    <t>氏　　　　　名</t>
    <rPh sb="0" eb="1">
      <t>シ</t>
    </rPh>
    <rPh sb="6" eb="7">
      <t>ナ</t>
    </rPh>
    <phoneticPr fontId="4"/>
  </si>
  <si>
    <t>深谷商</t>
    <rPh sb="0" eb="2">
      <t>フカヤ</t>
    </rPh>
    <rPh sb="2" eb="3">
      <t>ショウ</t>
    </rPh>
    <phoneticPr fontId="7"/>
  </si>
  <si>
    <t>沼上祐士(2)</t>
    <rPh sb="0" eb="2">
      <t>ヌマカミ</t>
    </rPh>
    <rPh sb="2" eb="4">
      <t>ユウシ</t>
    </rPh>
    <phoneticPr fontId="7"/>
  </si>
  <si>
    <t>熊谷</t>
    <rPh sb="0" eb="2">
      <t>クマガヤ</t>
    </rPh>
    <phoneticPr fontId="7"/>
  </si>
  <si>
    <t>松山</t>
    <rPh sb="0" eb="2">
      <t>マツヤマ</t>
    </rPh>
    <phoneticPr fontId="7"/>
  </si>
  <si>
    <t>宮野泰誠(1)</t>
    <rPh sb="0" eb="2">
      <t>ミヤノ</t>
    </rPh>
    <rPh sb="2" eb="3">
      <t>ヤスシ</t>
    </rPh>
    <rPh sb="3" eb="4">
      <t>マコト</t>
    </rPh>
    <phoneticPr fontId="7"/>
  </si>
  <si>
    <t>本庄</t>
    <rPh sb="0" eb="2">
      <t>ホンジョウ</t>
    </rPh>
    <phoneticPr fontId="7"/>
  </si>
  <si>
    <t>本庄一</t>
    <rPh sb="0" eb="2">
      <t>ホンジョウ</t>
    </rPh>
    <rPh sb="2" eb="3">
      <t>イチ</t>
    </rPh>
    <phoneticPr fontId="7"/>
  </si>
  <si>
    <t>小川</t>
    <rPh sb="0" eb="2">
      <t>オガワ</t>
    </rPh>
    <phoneticPr fontId="7"/>
  </si>
  <si>
    <t>寄居城北</t>
    <rPh sb="0" eb="2">
      <t>ヨリイ</t>
    </rPh>
    <rPh sb="2" eb="4">
      <t>ジョウホク</t>
    </rPh>
    <phoneticPr fontId="7"/>
  </si>
  <si>
    <t>児玉白楊</t>
    <rPh sb="0" eb="2">
      <t>コダマ</t>
    </rPh>
    <rPh sb="2" eb="3">
      <t>シロ</t>
    </rPh>
    <rPh sb="3" eb="4">
      <t>ヨウ</t>
    </rPh>
    <phoneticPr fontId="7"/>
  </si>
  <si>
    <t>本庄</t>
  </si>
  <si>
    <t>本庄一</t>
  </si>
  <si>
    <t>小川</t>
  </si>
  <si>
    <t>寄居城北</t>
  </si>
  <si>
    <t>所　属</t>
    <phoneticPr fontId="4"/>
  </si>
  <si>
    <t>記　録</t>
    <phoneticPr fontId="4"/>
  </si>
  <si>
    <t>眞下  悠(2)</t>
    <phoneticPr fontId="4"/>
  </si>
  <si>
    <t>所属</t>
  </si>
  <si>
    <t>記録</t>
  </si>
  <si>
    <t>冨田真波(2)</t>
  </si>
  <si>
    <t>本庄東</t>
  </si>
  <si>
    <t>山内空(1)</t>
  </si>
  <si>
    <t>綿野彩子(2)</t>
  </si>
  <si>
    <t>織田真瑳(1)</t>
  </si>
  <si>
    <t>進修館</t>
  </si>
  <si>
    <t>大谷あゆみ(2)</t>
  </si>
  <si>
    <t>新井亜寿加(2)</t>
  </si>
  <si>
    <t>佐藤仁美(2)</t>
  </si>
  <si>
    <t>熊農</t>
  </si>
  <si>
    <t>佐藤貴代佳(2)</t>
  </si>
  <si>
    <t>児玉</t>
  </si>
  <si>
    <t>酒井雪花(2)</t>
  </si>
  <si>
    <t>鳩山</t>
  </si>
  <si>
    <t>大槻彩女(2)</t>
  </si>
  <si>
    <t>新井早希(2)</t>
  </si>
  <si>
    <t>氏　名</t>
    <rPh sb="0" eb="1">
      <t>シ</t>
    </rPh>
    <rPh sb="2" eb="3">
      <t>メイ</t>
    </rPh>
    <phoneticPr fontId="4"/>
  </si>
  <si>
    <t>本庄東</t>
    <rPh sb="0" eb="2">
      <t>ホンジョウ</t>
    </rPh>
    <rPh sb="2" eb="3">
      <t>ヒガシ</t>
    </rPh>
    <phoneticPr fontId="7"/>
  </si>
  <si>
    <t>進修館</t>
    <rPh sb="0" eb="1">
      <t>シン</t>
    </rPh>
    <rPh sb="1" eb="2">
      <t>シュウ</t>
    </rPh>
    <rPh sb="2" eb="3">
      <t>カン</t>
    </rPh>
    <phoneticPr fontId="7"/>
  </si>
  <si>
    <t>熊農</t>
    <rPh sb="0" eb="2">
      <t>クマノウ</t>
    </rPh>
    <phoneticPr fontId="7"/>
  </si>
  <si>
    <t>児玉</t>
    <rPh sb="0" eb="2">
      <t>コダマ</t>
    </rPh>
    <phoneticPr fontId="7"/>
  </si>
  <si>
    <t>鳩山</t>
    <rPh sb="0" eb="2">
      <t>ハトヤマ</t>
    </rPh>
    <phoneticPr fontId="13"/>
  </si>
  <si>
    <t>土岐佳歩(1)</t>
    <rPh sb="0" eb="1">
      <t>ツチ</t>
    </rPh>
    <rPh sb="2" eb="3">
      <t>カ</t>
    </rPh>
    <rPh sb="3" eb="4">
      <t>ホ</t>
    </rPh>
    <phoneticPr fontId="7"/>
  </si>
  <si>
    <t>熊谷女子</t>
    <rPh sb="0" eb="2">
      <t>クマガヤ</t>
    </rPh>
    <rPh sb="2" eb="4">
      <t>ジョシ</t>
    </rPh>
    <phoneticPr fontId="7"/>
  </si>
  <si>
    <t>DNS</t>
    <phoneticPr fontId="4"/>
  </si>
  <si>
    <t>区間</t>
  </si>
  <si>
    <t>石橋早紀江(熊女)</t>
    <rPh sb="0" eb="2">
      <t>イシバシ</t>
    </rPh>
    <rPh sb="2" eb="3">
      <t>サ</t>
    </rPh>
    <rPh sb="3" eb="4">
      <t>キ</t>
    </rPh>
    <rPh sb="4" eb="5">
      <t>エ</t>
    </rPh>
    <rPh sb="6" eb="7">
      <t>クマ</t>
    </rPh>
    <rPh sb="7" eb="8">
      <t>ジョ</t>
    </rPh>
    <phoneticPr fontId="1"/>
  </si>
  <si>
    <t>安斎 未来(農大三)</t>
    <rPh sb="6" eb="8">
      <t>ノウダイ</t>
    </rPh>
    <rPh sb="8" eb="9">
      <t>サン</t>
    </rPh>
    <phoneticPr fontId="1"/>
  </si>
  <si>
    <t>野口　史織(熊女)</t>
    <rPh sb="0" eb="2">
      <t>ノグチ</t>
    </rPh>
    <rPh sb="3" eb="4">
      <t>シ</t>
    </rPh>
    <rPh sb="4" eb="5">
      <t>オリ</t>
    </rPh>
    <rPh sb="6" eb="7">
      <t>クマ</t>
    </rPh>
    <rPh sb="7" eb="8">
      <t>ジョ</t>
    </rPh>
    <phoneticPr fontId="1"/>
  </si>
  <si>
    <t>笠原 花純(本庄東)</t>
    <rPh sb="6" eb="8">
      <t>ホンジョウ</t>
    </rPh>
    <rPh sb="8" eb="9">
      <t>ヒガシ</t>
    </rPh>
    <phoneticPr fontId="1"/>
  </si>
  <si>
    <t>大会記録</t>
    <rPh sb="0" eb="2">
      <t>タイカイ</t>
    </rPh>
    <rPh sb="2" eb="4">
      <t>キロク</t>
    </rPh>
    <phoneticPr fontId="1"/>
  </si>
  <si>
    <t>農大三Ａ(H22年度)</t>
    <rPh sb="0" eb="2">
      <t>ノウダイ</t>
    </rPh>
    <rPh sb="2" eb="3">
      <t>サン</t>
    </rPh>
    <rPh sb="8" eb="10">
      <t>ネンド</t>
    </rPh>
    <phoneticPr fontId="1"/>
  </si>
  <si>
    <t>H16</t>
  </si>
  <si>
    <t>H22</t>
  </si>
  <si>
    <t>森下真琴(1)</t>
  </si>
  <si>
    <t>閑野さつき(2)</t>
  </si>
  <si>
    <t>新舩美佳(1)</t>
  </si>
  <si>
    <t>中島侃(1)</t>
  </si>
  <si>
    <t/>
  </si>
  <si>
    <t>熊谷女子A</t>
  </si>
  <si>
    <t>田畑美羽(2)</t>
  </si>
  <si>
    <t>田島咲華(2)</t>
  </si>
  <si>
    <t>塩原舞香(1)</t>
  </si>
  <si>
    <t>山田夏葵(1)</t>
  </si>
  <si>
    <t>田島小町(1)</t>
  </si>
  <si>
    <t>川上真衣(2)</t>
  </si>
  <si>
    <t>小林世里菜(2)</t>
  </si>
  <si>
    <t>大森彩香(2)</t>
  </si>
  <si>
    <t>松山女子</t>
  </si>
  <si>
    <t>染谷泉希(1)</t>
  </si>
  <si>
    <t>田辺絹子(1)</t>
  </si>
  <si>
    <t>橋本朱里(1)</t>
  </si>
  <si>
    <t>羽佐田梨乃(2)</t>
  </si>
  <si>
    <t>深谷第一</t>
  </si>
  <si>
    <t>川田菜月(2)</t>
  </si>
  <si>
    <t>稲村悠華(2)</t>
  </si>
  <si>
    <t>大久保裕里(3)</t>
  </si>
  <si>
    <t>矢部静香(3)</t>
  </si>
  <si>
    <t>鴻巣女</t>
  </si>
  <si>
    <t>野崎星来(1)</t>
  </si>
  <si>
    <t>青柿茉優(1)</t>
  </si>
  <si>
    <t>本間結友果(1)</t>
  </si>
  <si>
    <t>岡本茉里香(2)</t>
  </si>
  <si>
    <t>松本友里恵(1)</t>
  </si>
  <si>
    <t>小久保果歩(1)</t>
  </si>
  <si>
    <t>大澤真珠実(1)</t>
  </si>
  <si>
    <t>逢坂真帆(1)</t>
  </si>
  <si>
    <t>熊谷女子C</t>
  </si>
  <si>
    <t>武正珠実(2)</t>
  </si>
  <si>
    <t>竹井美稀(2)</t>
  </si>
  <si>
    <t>岩崎優(2)</t>
  </si>
  <si>
    <t>多比羅美帆(2)</t>
  </si>
  <si>
    <t>熊谷女子B</t>
  </si>
  <si>
    <t>塚越未佑(1)</t>
  </si>
  <si>
    <t>竹田伊澄(2)</t>
  </si>
  <si>
    <t>宇田川澪(2)</t>
  </si>
  <si>
    <t>斎藤美和(2)</t>
  </si>
  <si>
    <t>桜沢美有紀(2)</t>
  </si>
  <si>
    <t>茂木佳葉(2)</t>
  </si>
  <si>
    <t>菊池梨野(1)</t>
  </si>
  <si>
    <t>荒木樹羅(1)</t>
  </si>
  <si>
    <t>深谷</t>
  </si>
  <si>
    <t>内藤寛人(農大三)</t>
    <rPh sb="0" eb="2">
      <t>ナイトウ</t>
    </rPh>
    <rPh sb="2" eb="3">
      <t>カン</t>
    </rPh>
    <rPh sb="3" eb="4">
      <t>ニン</t>
    </rPh>
    <rPh sb="5" eb="7">
      <t>ノウダイ</t>
    </rPh>
    <rPh sb="7" eb="8">
      <t>サン</t>
    </rPh>
    <phoneticPr fontId="1"/>
  </si>
  <si>
    <t>菅恭平(松山)</t>
    <rPh sb="0" eb="1">
      <t>スガ</t>
    </rPh>
    <rPh sb="1" eb="3">
      <t>キョウヘイ</t>
    </rPh>
    <rPh sb="4" eb="6">
      <t>マツヤマ</t>
    </rPh>
    <phoneticPr fontId="1"/>
  </si>
  <si>
    <t>小森智弘(農大三)</t>
    <rPh sb="5" eb="7">
      <t>ノウダイ</t>
    </rPh>
    <rPh sb="7" eb="8">
      <t>サン</t>
    </rPh>
    <phoneticPr fontId="1"/>
  </si>
  <si>
    <t>吉田純平(熊谷)</t>
    <rPh sb="0" eb="2">
      <t>ヨシダ</t>
    </rPh>
    <rPh sb="2" eb="4">
      <t>ジュンペイ</t>
    </rPh>
    <rPh sb="5" eb="7">
      <t>クマガヤ</t>
    </rPh>
    <phoneticPr fontId="1"/>
  </si>
  <si>
    <t>竹下和輝(農大三)</t>
    <rPh sb="5" eb="7">
      <t>ノウダイ</t>
    </rPh>
    <rPh sb="7" eb="8">
      <t>サン</t>
    </rPh>
    <phoneticPr fontId="1"/>
  </si>
  <si>
    <t>農大三高Ａ（H19年度)</t>
    <rPh sb="0" eb="2">
      <t>ノウダイ</t>
    </rPh>
    <rPh sb="2" eb="4">
      <t>サンコウ</t>
    </rPh>
    <rPh sb="9" eb="11">
      <t>ネンド</t>
    </rPh>
    <phoneticPr fontId="1"/>
  </si>
  <si>
    <t>H19</t>
  </si>
  <si>
    <t>H17</t>
  </si>
  <si>
    <t>H23</t>
  </si>
  <si>
    <t>小山直城(2)</t>
  </si>
  <si>
    <t>清水隆裕(2)</t>
  </si>
  <si>
    <t>宇田川魁斗(1)</t>
  </si>
  <si>
    <t>初雁直人(2)</t>
  </si>
  <si>
    <t>金子瑞輝(1)</t>
  </si>
  <si>
    <t>松山Ａ</t>
  </si>
  <si>
    <t>川田裕也(1)</t>
  </si>
  <si>
    <t>粕谷竜太(2)</t>
  </si>
  <si>
    <t>田中蒼生(1)</t>
  </si>
  <si>
    <t>石塚優太(2)</t>
  </si>
  <si>
    <t>栗田 翼(2)</t>
  </si>
  <si>
    <t>松山Ｂ</t>
  </si>
  <si>
    <t>木村優作(2)</t>
  </si>
  <si>
    <t>東和志(1)</t>
  </si>
  <si>
    <t>久保大輝(1)</t>
  </si>
  <si>
    <t>佐藤誠也(2)</t>
  </si>
  <si>
    <t>佐藤　光(2)</t>
  </si>
  <si>
    <t>早大本庄A</t>
  </si>
  <si>
    <t>富岡秀虎(3)</t>
  </si>
  <si>
    <t>金山友喜(3)</t>
  </si>
  <si>
    <t>青山一天(3)</t>
  </si>
  <si>
    <t>平野紘輝(3)</t>
  </si>
  <si>
    <t>新井亮太(3)</t>
  </si>
  <si>
    <t>早大本庄B</t>
  </si>
  <si>
    <t>今井優作(1)</t>
  </si>
  <si>
    <t>洞隆太郎(2)</t>
  </si>
  <si>
    <t>花島一郎(2)</t>
  </si>
  <si>
    <t>嵐友洋(2)</t>
  </si>
  <si>
    <t>猪俣陽平(2)</t>
  </si>
  <si>
    <t>松山Ｃ</t>
  </si>
  <si>
    <t>辻　亮輔(2)</t>
  </si>
  <si>
    <t>江口大聖(2)</t>
  </si>
  <si>
    <t>稲辺拓郎(2)</t>
  </si>
  <si>
    <t>見澤　卓(2)</t>
  </si>
  <si>
    <t>山崎陽平(2)</t>
  </si>
  <si>
    <t>熊谷A</t>
  </si>
  <si>
    <t>田島爽也(2)</t>
  </si>
  <si>
    <t>奥村拓也(1)</t>
  </si>
  <si>
    <t>橋本有広(1)</t>
  </si>
  <si>
    <t>野村樹生(1)</t>
  </si>
  <si>
    <t>大竹淳介(1)</t>
  </si>
  <si>
    <t>熊谷B</t>
  </si>
  <si>
    <t>砂賀建人(2)</t>
  </si>
  <si>
    <t>漆原　豊(1)</t>
  </si>
  <si>
    <t>新井瑞基(2)</t>
  </si>
  <si>
    <t>畠山　陸(1)</t>
  </si>
  <si>
    <t>松本遼磨(3)</t>
  </si>
  <si>
    <t>塚本大貴(2)</t>
  </si>
  <si>
    <t>岩瀬龍一(2)</t>
  </si>
  <si>
    <t>松本和哉(2)</t>
  </si>
  <si>
    <t>林　拳斗(2)</t>
  </si>
  <si>
    <t>岩本孝平(1)</t>
  </si>
  <si>
    <t>大畠和真(2)</t>
  </si>
  <si>
    <t>庄智哉(1)</t>
  </si>
  <si>
    <t>扇原知輝(2)</t>
  </si>
  <si>
    <t>千葉達也(2)</t>
  </si>
  <si>
    <t>坂本雅貴(1)</t>
  </si>
  <si>
    <t>杉田雄太(2)</t>
  </si>
  <si>
    <t>加藤広人(1)</t>
  </si>
  <si>
    <t>横田貢岐(2)</t>
  </si>
  <si>
    <t>青木　渉(1)</t>
  </si>
  <si>
    <t>唐木田司(2)</t>
  </si>
  <si>
    <t>池田　悠矢(3)</t>
  </si>
  <si>
    <t>土門夏樹(3)</t>
  </si>
  <si>
    <t>君塚洋介(1)</t>
  </si>
  <si>
    <t>森田健太(1)</t>
  </si>
  <si>
    <t>江森航大(3)</t>
  </si>
  <si>
    <t>熊谷商</t>
  </si>
  <si>
    <t>中兼　崚(2)</t>
  </si>
  <si>
    <t>田仲康峻(2)</t>
  </si>
  <si>
    <t>大澤　毅(1)</t>
  </si>
  <si>
    <t>松本　響(1)</t>
  </si>
  <si>
    <t>山崎　悟(1)</t>
  </si>
  <si>
    <t>土橋　駿(2)</t>
  </si>
  <si>
    <t>神田一成(1)</t>
  </si>
  <si>
    <t>橋立啓佑(1)</t>
  </si>
  <si>
    <t>遠山俊介(2)</t>
  </si>
  <si>
    <t>杉本智也(1)</t>
  </si>
  <si>
    <t>熊谷西</t>
  </si>
  <si>
    <t>小杉　蓮(1)</t>
  </si>
  <si>
    <t>大島祐一(2)</t>
  </si>
  <si>
    <t>逸見渉太(1)</t>
  </si>
  <si>
    <t>井上岳人(1)</t>
  </si>
  <si>
    <t>久村将大(2)</t>
  </si>
  <si>
    <t>秩父</t>
  </si>
  <si>
    <t>奥村健太(2)</t>
  </si>
  <si>
    <t>守屋圭一(2)</t>
  </si>
  <si>
    <t>村上大悟(2)</t>
  </si>
  <si>
    <t>清野克之(1)</t>
  </si>
  <si>
    <t>松澤慶(1)</t>
  </si>
  <si>
    <t>秩父農工科学</t>
  </si>
  <si>
    <t>二宗広大(2)</t>
  </si>
  <si>
    <t>関口耕一(3)</t>
  </si>
  <si>
    <t>肥留川純貴(3)</t>
  </si>
  <si>
    <t>黒澤敦芽(1)</t>
  </si>
  <si>
    <t>菊地雄介(3)</t>
  </si>
  <si>
    <t>久保田拓登(1)</t>
  </si>
  <si>
    <t>小澤隼人(3)</t>
  </si>
  <si>
    <t>高篠康平(3)</t>
  </si>
  <si>
    <t>灰野修平(3)</t>
  </si>
  <si>
    <t>島田拓美(2)</t>
  </si>
  <si>
    <t>加藤知寛(1)</t>
  </si>
  <si>
    <t>飯野優介(2)</t>
  </si>
  <si>
    <t>新井潤哉(2)</t>
  </si>
  <si>
    <t>小菅裕也(2)</t>
  </si>
  <si>
    <t>磯田涼介(1)</t>
  </si>
  <si>
    <t>高野隼弥(2)</t>
  </si>
  <si>
    <t>遠藤　駿(2)</t>
  </si>
  <si>
    <t>田中翔太(2)</t>
  </si>
  <si>
    <t>中嶋諒太(1)</t>
  </si>
  <si>
    <t>窪田剛明(2)</t>
  </si>
  <si>
    <t>鈴木優希(2)</t>
  </si>
  <si>
    <t>樋口海斗(1)</t>
  </si>
  <si>
    <t>倉野内裕樹(3)</t>
  </si>
  <si>
    <t>羽鳥将博(1)</t>
  </si>
  <si>
    <t>福島克教(3)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</si>
</sst>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h:mm:ss;;"/>
    <numFmt numFmtId="177" formatCode="0;;"/>
    <numFmt numFmtId="178" formatCode="0&quot;)&quot;;;"/>
    <numFmt numFmtId="179" formatCode="m:ss"/>
  </numFmts>
  <fonts count="16"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color indexed="8"/>
      <name val="Century"/>
      <family val="1"/>
    </font>
    <font>
      <sz val="10.5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Century"/>
      <family val="1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3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45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centerContinuous" vertical="center" wrapText="1"/>
    </xf>
    <xf numFmtId="0" fontId="14" fillId="0" borderId="1" xfId="0" applyFont="1" applyBorder="1" applyAlignment="1">
      <alignment horizontal="centerContinuous" vertical="center"/>
    </xf>
    <xf numFmtId="0" fontId="14" fillId="0" borderId="2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centerContinuous" vertical="center"/>
    </xf>
    <xf numFmtId="0" fontId="14" fillId="0" borderId="2" xfId="0" applyFont="1" applyBorder="1" applyAlignment="1">
      <alignment horizontal="centerContinuous"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horizontal="left" vertical="center" indent="1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76" fontId="14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indent="1"/>
    </xf>
    <xf numFmtId="45" fontId="14" fillId="0" borderId="17" xfId="0" applyNumberFormat="1" applyFont="1" applyBorder="1" applyAlignment="1">
      <alignment horizontal="right" vertical="center"/>
    </xf>
    <xf numFmtId="177" fontId="14" fillId="0" borderId="13" xfId="0" applyNumberFormat="1" applyFont="1" applyBorder="1" applyAlignment="1">
      <alignment vertical="center"/>
    </xf>
    <xf numFmtId="177" fontId="14" fillId="0" borderId="14" xfId="0" applyNumberFormat="1" applyFont="1" applyBorder="1" applyAlignment="1">
      <alignment vertical="center"/>
    </xf>
    <xf numFmtId="177" fontId="14" fillId="0" borderId="15" xfId="0" applyNumberFormat="1" applyFont="1" applyBorder="1" applyAlignment="1">
      <alignment vertical="center"/>
    </xf>
    <xf numFmtId="0" fontId="14" fillId="0" borderId="18" xfId="0" applyNumberFormat="1" applyFont="1" applyBorder="1" applyAlignment="1">
      <alignment horizontal="right" vertical="center"/>
    </xf>
    <xf numFmtId="178" fontId="14" fillId="0" borderId="0" xfId="0" applyNumberFormat="1" applyFont="1" applyBorder="1" applyAlignment="1">
      <alignment vertical="center"/>
    </xf>
    <xf numFmtId="21" fontId="14" fillId="0" borderId="0" xfId="0" applyNumberFormat="1" applyFont="1" applyBorder="1" applyAlignment="1">
      <alignment vertical="center"/>
    </xf>
    <xf numFmtId="177" fontId="14" fillId="0" borderId="19" xfId="0" applyNumberFormat="1" applyFont="1" applyBorder="1" applyAlignment="1">
      <alignment horizontal="left" vertical="center" indent="1"/>
    </xf>
    <xf numFmtId="178" fontId="14" fillId="0" borderId="18" xfId="0" applyNumberFormat="1" applyFont="1" applyBorder="1" applyAlignment="1">
      <alignment horizontal="right" vertical="center"/>
    </xf>
    <xf numFmtId="21" fontId="14" fillId="0" borderId="19" xfId="0" applyNumberFormat="1" applyFont="1" applyBorder="1" applyAlignment="1">
      <alignment vertical="center"/>
    </xf>
    <xf numFmtId="177" fontId="14" fillId="0" borderId="5" xfId="0" applyNumberFormat="1" applyFont="1" applyBorder="1" applyAlignment="1">
      <alignment horizontal="left" vertical="center" indent="1"/>
    </xf>
    <xf numFmtId="178" fontId="14" fillId="0" borderId="16" xfId="0" applyNumberFormat="1" applyFont="1" applyBorder="1" applyAlignment="1">
      <alignment vertical="center"/>
    </xf>
    <xf numFmtId="178" fontId="14" fillId="0" borderId="4" xfId="0" applyNumberFormat="1" applyFont="1" applyBorder="1" applyAlignment="1">
      <alignment vertical="center"/>
    </xf>
    <xf numFmtId="45" fontId="14" fillId="0" borderId="5" xfId="0" applyNumberFormat="1" applyFont="1" applyBorder="1" applyAlignment="1">
      <alignment vertical="center"/>
    </xf>
    <xf numFmtId="178" fontId="14" fillId="0" borderId="16" xfId="0" applyNumberFormat="1" applyFont="1" applyBorder="1" applyAlignment="1">
      <alignment horizontal="left" vertical="center"/>
    </xf>
    <xf numFmtId="177" fontId="14" fillId="0" borderId="15" xfId="0" applyNumberFormat="1" applyFont="1" applyBorder="1" applyAlignment="1">
      <alignment horizontal="left" vertical="center" indent="1"/>
    </xf>
    <xf numFmtId="177" fontId="14" fillId="0" borderId="13" xfId="0" applyNumberFormat="1" applyFont="1" applyBorder="1" applyAlignment="1">
      <alignment horizontal="left" vertical="center"/>
    </xf>
    <xf numFmtId="178" fontId="14" fillId="0" borderId="18" xfId="0" applyNumberFormat="1" applyFont="1" applyBorder="1" applyAlignment="1">
      <alignment vertical="center"/>
    </xf>
    <xf numFmtId="178" fontId="14" fillId="0" borderId="18" xfId="0" applyNumberFormat="1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177" fontId="15" fillId="0" borderId="15" xfId="0" applyNumberFormat="1" applyFont="1" applyBorder="1" applyAlignment="1">
      <alignment horizontal="left" vertical="center" indent="1"/>
    </xf>
    <xf numFmtId="177" fontId="15" fillId="0" borderId="13" xfId="0" applyNumberFormat="1" applyFont="1" applyBorder="1" applyAlignment="1">
      <alignment vertical="center"/>
    </xf>
    <xf numFmtId="177" fontId="15" fillId="0" borderId="14" xfId="0" applyNumberFormat="1" applyFont="1" applyBorder="1" applyAlignment="1">
      <alignment vertical="center"/>
    </xf>
    <xf numFmtId="177" fontId="15" fillId="0" borderId="15" xfId="0" applyNumberFormat="1" applyFont="1" applyBorder="1" applyAlignment="1">
      <alignment vertical="center"/>
    </xf>
    <xf numFmtId="177" fontId="15" fillId="0" borderId="13" xfId="0" applyNumberFormat="1" applyFont="1" applyBorder="1" applyAlignment="1">
      <alignment horizontal="left" vertical="center"/>
    </xf>
    <xf numFmtId="178" fontId="15" fillId="0" borderId="18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vertical="center"/>
    </xf>
    <xf numFmtId="21" fontId="15" fillId="0" borderId="0" xfId="0" applyNumberFormat="1" applyFont="1" applyBorder="1" applyAlignment="1">
      <alignment vertical="center"/>
    </xf>
    <xf numFmtId="177" fontId="15" fillId="0" borderId="19" xfId="0" applyNumberFormat="1" applyFont="1" applyBorder="1" applyAlignment="1">
      <alignment horizontal="left" vertical="center" indent="1"/>
    </xf>
    <xf numFmtId="178" fontId="15" fillId="0" borderId="18" xfId="0" applyNumberFormat="1" applyFont="1" applyBorder="1" applyAlignment="1">
      <alignment vertical="center"/>
    </xf>
    <xf numFmtId="21" fontId="15" fillId="0" borderId="19" xfId="0" applyNumberFormat="1" applyFont="1" applyBorder="1" applyAlignment="1">
      <alignment vertical="center"/>
    </xf>
    <xf numFmtId="178" fontId="15" fillId="0" borderId="18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77" fontId="15" fillId="0" borderId="5" xfId="0" applyNumberFormat="1" applyFont="1" applyBorder="1" applyAlignment="1">
      <alignment horizontal="left" vertical="center" indent="1"/>
    </xf>
    <xf numFmtId="178" fontId="15" fillId="0" borderId="16" xfId="0" applyNumberFormat="1" applyFont="1" applyBorder="1" applyAlignment="1">
      <alignment vertical="center"/>
    </xf>
    <xf numFmtId="178" fontId="15" fillId="0" borderId="4" xfId="0" applyNumberFormat="1" applyFont="1" applyBorder="1" applyAlignment="1">
      <alignment vertical="center"/>
    </xf>
    <xf numFmtId="45" fontId="15" fillId="0" borderId="5" xfId="0" applyNumberFormat="1" applyFont="1" applyBorder="1" applyAlignment="1">
      <alignment vertical="center"/>
    </xf>
    <xf numFmtId="178" fontId="15" fillId="0" borderId="16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1"/>
    </xf>
    <xf numFmtId="0" fontId="15" fillId="0" borderId="6" xfId="0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vertical="center"/>
    </xf>
    <xf numFmtId="179" fontId="15" fillId="0" borderId="17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indent="1" shrinkToFit="1"/>
    </xf>
    <xf numFmtId="0" fontId="14" fillId="0" borderId="15" xfId="0" applyFont="1" applyBorder="1" applyAlignment="1">
      <alignment horizontal="left" vertical="center" indent="1" shrinkToFit="1"/>
    </xf>
    <xf numFmtId="177" fontId="14" fillId="0" borderId="19" xfId="0" applyNumberFormat="1" applyFont="1" applyBorder="1" applyAlignment="1">
      <alignment horizontal="left" vertical="center" indent="1" shrinkToFit="1"/>
    </xf>
    <xf numFmtId="177" fontId="14" fillId="0" borderId="5" xfId="0" applyNumberFormat="1" applyFont="1" applyBorder="1" applyAlignment="1">
      <alignment horizontal="left" vertical="center" indent="1" shrinkToFit="1"/>
    </xf>
    <xf numFmtId="177" fontId="14" fillId="0" borderId="15" xfId="0" applyNumberFormat="1" applyFont="1" applyBorder="1" applyAlignment="1">
      <alignment horizontal="left" vertical="center" indent="1" shrinkToFit="1"/>
    </xf>
    <xf numFmtId="177" fontId="15" fillId="0" borderId="15" xfId="0" applyNumberFormat="1" applyFont="1" applyBorder="1" applyAlignment="1">
      <alignment horizontal="left" vertical="center" indent="1" shrinkToFit="1"/>
    </xf>
    <xf numFmtId="177" fontId="15" fillId="0" borderId="19" xfId="0" applyNumberFormat="1" applyFont="1" applyBorder="1" applyAlignment="1">
      <alignment horizontal="left" vertical="center" indent="1" shrinkToFit="1"/>
    </xf>
    <xf numFmtId="177" fontId="15" fillId="0" borderId="5" xfId="0" applyNumberFormat="1" applyFont="1" applyBorder="1" applyAlignment="1">
      <alignment horizontal="left" vertical="center" indent="1" shrinkToFit="1"/>
    </xf>
    <xf numFmtId="0" fontId="15" fillId="0" borderId="15" xfId="0" applyFont="1" applyBorder="1" applyAlignment="1">
      <alignment horizontal="left" vertical="center" indent="1" shrinkToFit="1"/>
    </xf>
    <xf numFmtId="0" fontId="15" fillId="0" borderId="0" xfId="0" applyFont="1" applyAlignment="1">
      <alignment horizontal="left" vertical="center" indent="1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49" fontId="3" fillId="0" borderId="6" xfId="0" applyNumberFormat="1" applyFont="1" applyBorder="1" applyAlignment="1">
      <alignment horizontal="distributed" vertical="center" justifyLastLine="1"/>
    </xf>
    <xf numFmtId="49" fontId="3" fillId="0" borderId="2" xfId="0" applyNumberFormat="1" applyFont="1" applyBorder="1" applyAlignment="1">
      <alignment horizontal="distributed" vertical="center" justifyLastLine="1"/>
    </xf>
    <xf numFmtId="49" fontId="11" fillId="0" borderId="10" xfId="0" applyNumberFormat="1" applyFont="1" applyBorder="1" applyAlignment="1">
      <alignment horizontal="distributed" vertical="center" justifyLastLine="1"/>
    </xf>
    <xf numFmtId="49" fontId="11" fillId="0" borderId="12" xfId="0" applyNumberFormat="1" applyFont="1" applyBorder="1" applyAlignment="1">
      <alignment horizontal="distributed" vertical="center" justifyLastLine="1"/>
    </xf>
    <xf numFmtId="49" fontId="12" fillId="0" borderId="6" xfId="0" applyNumberFormat="1" applyFont="1" applyBorder="1" applyAlignment="1">
      <alignment horizontal="distributed" vertical="center" justifyLastLine="1" shrinkToFit="1"/>
    </xf>
    <xf numFmtId="49" fontId="12" fillId="0" borderId="2" xfId="0" applyNumberFormat="1" applyFont="1" applyBorder="1" applyAlignment="1">
      <alignment horizontal="distributed" vertical="center" justifyLastLine="1" shrinkToFit="1"/>
    </xf>
    <xf numFmtId="49" fontId="11" fillId="0" borderId="6" xfId="0" applyNumberFormat="1" applyFont="1" applyBorder="1" applyAlignment="1">
      <alignment horizontal="distributed" vertical="center" justifyLastLine="1"/>
    </xf>
    <xf numFmtId="49" fontId="11" fillId="0" borderId="2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uizumi/AppData/Local/Microsoft/Windows/INetCache/IE/MBV455BA/2014&#22899;&#23376;&#39365;&#20253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ロード"/>
      <sheetName val="選手名"/>
      <sheetName val="stopw"/>
      <sheetName val="一覧表"/>
      <sheetName val="sh1"/>
      <sheetName val="sh6"/>
      <sheetName val="通過順位"/>
      <sheetName val="区間順位"/>
    </sheetNames>
    <sheetDataSet>
      <sheetData sheetId="0"/>
      <sheetData sheetId="1">
        <row r="8">
          <cell r="B8" t="str">
            <v>熊谷女子A</v>
          </cell>
          <cell r="C8" t="str">
            <v>森下真琴(1)</v>
          </cell>
          <cell r="D8" t="str">
            <v>閑野さつき(2)</v>
          </cell>
          <cell r="E8" t="str">
            <v>新舩美佳(1)</v>
          </cell>
          <cell r="F8" t="str">
            <v>中島侃(1)</v>
          </cell>
        </row>
        <row r="9">
          <cell r="B9" t="str">
            <v>熊谷女子B</v>
          </cell>
          <cell r="C9" t="str">
            <v>武正珠実(2)</v>
          </cell>
          <cell r="D9" t="str">
            <v>竹井美稀(2)</v>
          </cell>
          <cell r="E9" t="str">
            <v>岩崎優(2)</v>
          </cell>
          <cell r="F9" t="str">
            <v>多比羅美帆(2)</v>
          </cell>
        </row>
        <row r="10">
          <cell r="B10" t="str">
            <v>熊谷女子C</v>
          </cell>
          <cell r="C10" t="str">
            <v>松本友里恵(1)</v>
          </cell>
          <cell r="D10" t="str">
            <v>小久保果歩(1)</v>
          </cell>
          <cell r="E10" t="str">
            <v>大澤真珠実(1)</v>
          </cell>
          <cell r="F10" t="str">
            <v>逢坂真帆(1)</v>
          </cell>
        </row>
        <row r="11">
          <cell r="B11" t="str">
            <v>松山女子</v>
          </cell>
          <cell r="C11" t="str">
            <v>田島小町(1)</v>
          </cell>
          <cell r="D11" t="str">
            <v>川上真衣(2)</v>
          </cell>
          <cell r="E11" t="str">
            <v>小林世里菜(2)</v>
          </cell>
          <cell r="F11" t="str">
            <v>大森彩香(2)</v>
          </cell>
        </row>
        <row r="12">
          <cell r="B12" t="str">
            <v>深谷第一</v>
          </cell>
          <cell r="C12" t="str">
            <v>染谷泉希(1)</v>
          </cell>
          <cell r="D12" t="str">
            <v>田辺絹子(1)</v>
          </cell>
          <cell r="E12" t="str">
            <v>橋本朱里(1)</v>
          </cell>
          <cell r="F12" t="str">
            <v>羽佐田梨乃(2)</v>
          </cell>
        </row>
        <row r="13">
          <cell r="B13" t="str">
            <v>寄居城北</v>
          </cell>
          <cell r="C13" t="str">
            <v>塚越未佑(1)</v>
          </cell>
          <cell r="D13" t="str">
            <v>竹田伊澄(2)</v>
          </cell>
          <cell r="E13" t="str">
            <v>宇田川澪(2)</v>
          </cell>
          <cell r="F13" t="str">
            <v>斎藤美和(2)</v>
          </cell>
        </row>
        <row r="14">
          <cell r="B14" t="str">
            <v>鴻巣女</v>
          </cell>
          <cell r="C14" t="str">
            <v>川田菜月(2)</v>
          </cell>
          <cell r="D14" t="str">
            <v>稲村悠華(2)</v>
          </cell>
          <cell r="E14" t="str">
            <v>大久保裕里(3)</v>
          </cell>
          <cell r="F14" t="str">
            <v>矢部静香(3)</v>
          </cell>
        </row>
        <row r="15">
          <cell r="B15" t="str">
            <v>深谷</v>
          </cell>
          <cell r="C15" t="str">
            <v>桜沢美有紀(2)</v>
          </cell>
          <cell r="D15" t="str">
            <v>茂木佳葉(2)</v>
          </cell>
          <cell r="E15" t="str">
            <v>菊池梨野(1)</v>
          </cell>
          <cell r="F15" t="str">
            <v>荒木樹羅(1)</v>
          </cell>
        </row>
        <row r="16">
          <cell r="B16" t="str">
            <v>早大本庄</v>
          </cell>
          <cell r="C16" t="str">
            <v>野崎星来(1)</v>
          </cell>
          <cell r="D16" t="str">
            <v>青柿茉優(1)</v>
          </cell>
          <cell r="E16" t="str">
            <v>本間結友果(1)</v>
          </cell>
          <cell r="F16" t="str">
            <v>岡本茉里香(2)</v>
          </cell>
        </row>
        <row r="17">
          <cell r="B17" t="str">
            <v>本庄東</v>
          </cell>
          <cell r="C17" t="str">
            <v>田畑美羽(2)</v>
          </cell>
          <cell r="D17" t="str">
            <v>田島咲華(2)</v>
          </cell>
          <cell r="E17" t="str">
            <v>塩原舞香(1)</v>
          </cell>
          <cell r="F17" t="str">
            <v>山田夏葵(1)</v>
          </cell>
        </row>
      </sheetData>
      <sheetData sheetId="2"/>
      <sheetData sheetId="3"/>
      <sheetData sheetId="4">
        <row r="8">
          <cell r="D8">
            <v>6.238425925925925E-3</v>
          </cell>
          <cell r="E8">
            <v>1.0347222222222223E-2</v>
          </cell>
          <cell r="F8">
            <v>2.1238425925925924E-2</v>
          </cell>
          <cell r="G8">
            <v>2.7152777777777779E-2</v>
          </cell>
          <cell r="H8" t="str">
            <v/>
          </cell>
          <cell r="I8" t="str">
            <v/>
          </cell>
          <cell r="J8" t="str">
            <v/>
          </cell>
          <cell r="L8">
            <v>2.7152777777777779E-2</v>
          </cell>
          <cell r="M8">
            <v>1</v>
          </cell>
        </row>
        <row r="9">
          <cell r="D9">
            <v>7.3495370370370372E-3</v>
          </cell>
          <cell r="E9">
            <v>1.1782407407407406E-2</v>
          </cell>
          <cell r="F9">
            <v>2.4328703703703703E-2</v>
          </cell>
          <cell r="G9">
            <v>3.2060185185185185E-2</v>
          </cell>
          <cell r="H9" t="str">
            <v/>
          </cell>
          <cell r="I9" t="str">
            <v/>
          </cell>
          <cell r="J9" t="str">
            <v/>
          </cell>
          <cell r="L9">
            <v>3.2060185185185185E-2</v>
          </cell>
          <cell r="M9">
            <v>8</v>
          </cell>
        </row>
        <row r="10">
          <cell r="D10">
            <v>6.828703703703704E-3</v>
          </cell>
          <cell r="E10">
            <v>1.1701388888888891E-2</v>
          </cell>
          <cell r="F10">
            <v>2.3715277777777776E-2</v>
          </cell>
          <cell r="G10">
            <v>3.1331018518518515E-2</v>
          </cell>
          <cell r="H10" t="str">
            <v/>
          </cell>
          <cell r="I10" t="str">
            <v/>
          </cell>
          <cell r="J10" t="str">
            <v/>
          </cell>
          <cell r="L10">
            <v>3.1331018518518515E-2</v>
          </cell>
          <cell r="M10">
            <v>7</v>
          </cell>
        </row>
        <row r="11">
          <cell r="D11">
            <v>6.3425925925925915E-3</v>
          </cell>
          <cell r="E11">
            <v>1.0416666666666666E-2</v>
          </cell>
          <cell r="F11">
            <v>2.0798611111111111E-2</v>
          </cell>
          <cell r="G11">
            <v>2.7916666666666669E-2</v>
          </cell>
          <cell r="H11" t="str">
            <v/>
          </cell>
          <cell r="I11" t="str">
            <v/>
          </cell>
          <cell r="J11" t="str">
            <v/>
          </cell>
          <cell r="L11">
            <v>2.7916666666666669E-2</v>
          </cell>
          <cell r="M11">
            <v>3</v>
          </cell>
        </row>
        <row r="12">
          <cell r="D12">
            <v>6.7708333333333336E-3</v>
          </cell>
          <cell r="E12">
            <v>1.087962962962963E-2</v>
          </cell>
          <cell r="F12">
            <v>2.2361111111111113E-2</v>
          </cell>
          <cell r="G12">
            <v>2.9548611111111109E-2</v>
          </cell>
          <cell r="H12" t="str">
            <v/>
          </cell>
          <cell r="I12" t="str">
            <v/>
          </cell>
          <cell r="J12" t="str">
            <v/>
          </cell>
          <cell r="L12">
            <v>2.9548611111111109E-2</v>
          </cell>
          <cell r="M12">
            <v>4</v>
          </cell>
        </row>
        <row r="13">
          <cell r="D13">
            <v>7.6388888888888886E-3</v>
          </cell>
          <cell r="E13">
            <v>1.2141203703703704E-2</v>
          </cell>
          <cell r="F13">
            <v>2.4351851851851857E-2</v>
          </cell>
          <cell r="G13">
            <v>3.2071759259259258E-2</v>
          </cell>
          <cell r="H13" t="str">
            <v/>
          </cell>
          <cell r="I13" t="str">
            <v/>
          </cell>
          <cell r="J13" t="str">
            <v/>
          </cell>
          <cell r="L13">
            <v>3.2071759259259258E-2</v>
          </cell>
          <cell r="M13">
            <v>9</v>
          </cell>
        </row>
        <row r="14">
          <cell r="D14">
            <v>7.1180555555555554E-3</v>
          </cell>
          <cell r="E14">
            <v>1.1481481481481483E-2</v>
          </cell>
          <cell r="F14">
            <v>2.2268518518518521E-2</v>
          </cell>
          <cell r="G14">
            <v>3.0219907407407407E-2</v>
          </cell>
          <cell r="H14" t="str">
            <v/>
          </cell>
          <cell r="I14" t="str">
            <v/>
          </cell>
          <cell r="J14" t="str">
            <v/>
          </cell>
          <cell r="L14">
            <v>3.0219907407407407E-2</v>
          </cell>
          <cell r="M14">
            <v>5</v>
          </cell>
        </row>
        <row r="15">
          <cell r="D15">
            <v>7.4074074074074068E-3</v>
          </cell>
          <cell r="E15">
            <v>1.2152777777777778E-2</v>
          </cell>
          <cell r="F15">
            <v>2.4745370370370372E-2</v>
          </cell>
          <cell r="G15">
            <v>3.2858796296296296E-2</v>
          </cell>
          <cell r="H15" t="str">
            <v/>
          </cell>
          <cell r="I15" t="str">
            <v/>
          </cell>
          <cell r="J15" t="str">
            <v/>
          </cell>
          <cell r="L15">
            <v>3.2858796296296296E-2</v>
          </cell>
          <cell r="M15">
            <v>10</v>
          </cell>
        </row>
        <row r="16">
          <cell r="D16">
            <v>6.7361111111111103E-3</v>
          </cell>
          <cell r="E16">
            <v>1.1319444444444444E-2</v>
          </cell>
          <cell r="F16">
            <v>2.2465277777777778E-2</v>
          </cell>
          <cell r="G16">
            <v>3.0706018518518521E-2</v>
          </cell>
          <cell r="H16" t="str">
            <v/>
          </cell>
          <cell r="I16" t="str">
            <v/>
          </cell>
          <cell r="J16" t="str">
            <v/>
          </cell>
          <cell r="L16">
            <v>3.0706018518518521E-2</v>
          </cell>
          <cell r="M16">
            <v>6</v>
          </cell>
        </row>
        <row r="17">
          <cell r="D17">
            <v>6.5740740740740733E-3</v>
          </cell>
          <cell r="E17">
            <v>1.0335648148148148E-2</v>
          </cell>
          <cell r="F17">
            <v>2.0810185185185185E-2</v>
          </cell>
          <cell r="G17">
            <v>2.7523148148148147E-2</v>
          </cell>
          <cell r="H17" t="str">
            <v/>
          </cell>
          <cell r="I17" t="str">
            <v/>
          </cell>
          <cell r="J17" t="str">
            <v/>
          </cell>
          <cell r="L17">
            <v>2.7523148148148147E-2</v>
          </cell>
          <cell r="M17">
            <v>2</v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L18" t="str">
            <v/>
          </cell>
          <cell r="M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L20" t="str">
            <v/>
          </cell>
          <cell r="M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L26" t="str">
            <v/>
          </cell>
          <cell r="M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L27" t="str">
            <v/>
          </cell>
          <cell r="M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L28" t="str">
            <v/>
          </cell>
          <cell r="M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L29" t="str">
            <v/>
          </cell>
          <cell r="M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L30" t="str">
            <v/>
          </cell>
          <cell r="M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L31" t="str">
            <v/>
          </cell>
          <cell r="M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L32" t="str">
            <v/>
          </cell>
          <cell r="M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L33" t="str">
            <v/>
          </cell>
          <cell r="M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L34" t="str">
            <v/>
          </cell>
          <cell r="M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/>
          </cell>
          <cell r="M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L36" t="str">
            <v/>
          </cell>
          <cell r="M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L37" t="str">
            <v/>
          </cell>
          <cell r="M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L38" t="str">
            <v/>
          </cell>
          <cell r="M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L39" t="str">
            <v/>
          </cell>
          <cell r="M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L40" t="str">
            <v/>
          </cell>
          <cell r="M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L41" t="str">
            <v/>
          </cell>
          <cell r="M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L42" t="str">
            <v/>
          </cell>
          <cell r="M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L43" t="str">
            <v/>
          </cell>
          <cell r="M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L44" t="str">
            <v/>
          </cell>
          <cell r="M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L45" t="str">
            <v/>
          </cell>
          <cell r="M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L47" t="str">
            <v/>
          </cell>
          <cell r="M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L48" t="str">
            <v/>
          </cell>
          <cell r="M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L49" t="str">
            <v/>
          </cell>
          <cell r="M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str">
            <v/>
          </cell>
          <cell r="M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L51" t="str">
            <v/>
          </cell>
          <cell r="M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L52" t="str">
            <v/>
          </cell>
          <cell r="M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L53" t="str">
            <v/>
          </cell>
          <cell r="M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L54" t="str">
            <v/>
          </cell>
          <cell r="M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str">
            <v/>
          </cell>
          <cell r="M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L56" t="str">
            <v/>
          </cell>
          <cell r="M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L57" t="str">
            <v/>
          </cell>
          <cell r="M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L58" t="str">
            <v/>
          </cell>
          <cell r="M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L59" t="str">
            <v/>
          </cell>
          <cell r="M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L60" t="str">
            <v/>
          </cell>
          <cell r="M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/>
          </cell>
          <cell r="M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/>
          </cell>
          <cell r="M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/>
          </cell>
          <cell r="M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L64" t="str">
            <v/>
          </cell>
          <cell r="M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L65" t="str">
            <v/>
          </cell>
          <cell r="M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L66" t="str">
            <v/>
          </cell>
          <cell r="M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L67" t="str">
            <v/>
          </cell>
          <cell r="M67" t="str">
            <v/>
          </cell>
        </row>
      </sheetData>
      <sheetData sheetId="5">
        <row r="8">
          <cell r="D8">
            <v>6.238425925925925E-3</v>
          </cell>
          <cell r="E8">
            <v>4.1087962962962979E-3</v>
          </cell>
          <cell r="F8">
            <v>1.0891203703703702E-2</v>
          </cell>
          <cell r="G8">
            <v>5.9143518518518547E-3</v>
          </cell>
          <cell r="H8" t="str">
            <v/>
          </cell>
          <cell r="I8" t="str">
            <v/>
          </cell>
          <cell r="J8" t="str">
            <v/>
          </cell>
        </row>
        <row r="9">
          <cell r="D9">
            <v>7.3495370370370372E-3</v>
          </cell>
          <cell r="E9">
            <v>4.4328703703703691E-3</v>
          </cell>
          <cell r="F9">
            <v>1.2546296296296297E-2</v>
          </cell>
          <cell r="G9">
            <v>7.7314814814814815E-3</v>
          </cell>
          <cell r="H9" t="str">
            <v/>
          </cell>
          <cell r="I9" t="str">
            <v/>
          </cell>
          <cell r="J9" t="str">
            <v/>
          </cell>
        </row>
        <row r="10">
          <cell r="D10">
            <v>6.828703703703704E-3</v>
          </cell>
          <cell r="E10">
            <v>4.8726851851851874E-3</v>
          </cell>
          <cell r="F10">
            <v>1.2013888888888885E-2</v>
          </cell>
          <cell r="G10">
            <v>7.6157407407407389E-3</v>
          </cell>
          <cell r="H10" t="str">
            <v/>
          </cell>
          <cell r="I10" t="str">
            <v/>
          </cell>
          <cell r="J10" t="str">
            <v/>
          </cell>
        </row>
        <row r="11">
          <cell r="D11">
            <v>6.3425925925925915E-3</v>
          </cell>
          <cell r="E11">
            <v>4.0740740740740746E-3</v>
          </cell>
          <cell r="F11">
            <v>1.0381944444444445E-2</v>
          </cell>
          <cell r="G11">
            <v>7.118055555555558E-3</v>
          </cell>
          <cell r="H11" t="str">
            <v/>
          </cell>
          <cell r="I11" t="str">
            <v/>
          </cell>
          <cell r="J11" t="str">
            <v/>
          </cell>
        </row>
        <row r="12">
          <cell r="D12">
            <v>6.7708333333333336E-3</v>
          </cell>
          <cell r="E12">
            <v>4.1087962962962962E-3</v>
          </cell>
          <cell r="F12">
            <v>1.1481481481481483E-2</v>
          </cell>
          <cell r="G12">
            <v>7.187499999999996E-3</v>
          </cell>
          <cell r="H12" t="str">
            <v/>
          </cell>
          <cell r="I12" t="str">
            <v/>
          </cell>
          <cell r="J12" t="str">
            <v/>
          </cell>
        </row>
        <row r="13">
          <cell r="D13">
            <v>7.6388888888888886E-3</v>
          </cell>
          <cell r="E13">
            <v>4.5023148148148158E-3</v>
          </cell>
          <cell r="F13">
            <v>1.2210648148148153E-2</v>
          </cell>
          <cell r="G13">
            <v>7.719907407407401E-3</v>
          </cell>
          <cell r="H13" t="str">
            <v/>
          </cell>
          <cell r="I13" t="str">
            <v/>
          </cell>
          <cell r="J13" t="str">
            <v/>
          </cell>
        </row>
        <row r="14">
          <cell r="D14">
            <v>7.1180555555555554E-3</v>
          </cell>
          <cell r="E14">
            <v>4.3634259259259277E-3</v>
          </cell>
          <cell r="F14">
            <v>1.0787037037037038E-2</v>
          </cell>
          <cell r="G14">
            <v>7.9513888888888863E-3</v>
          </cell>
          <cell r="H14" t="str">
            <v/>
          </cell>
          <cell r="I14" t="str">
            <v/>
          </cell>
          <cell r="J14" t="str">
            <v/>
          </cell>
        </row>
        <row r="15">
          <cell r="D15">
            <v>7.4074074074074068E-3</v>
          </cell>
          <cell r="E15">
            <v>4.7453703703703711E-3</v>
          </cell>
          <cell r="F15">
            <v>1.2592592592592594E-2</v>
          </cell>
          <cell r="G15">
            <v>8.1134259259259232E-3</v>
          </cell>
          <cell r="H15" t="str">
            <v/>
          </cell>
          <cell r="I15" t="str">
            <v/>
          </cell>
          <cell r="J15" t="str">
            <v/>
          </cell>
        </row>
        <row r="16">
          <cell r="D16">
            <v>6.7361111111111103E-3</v>
          </cell>
          <cell r="E16">
            <v>4.5833333333333342E-3</v>
          </cell>
          <cell r="F16">
            <v>1.1145833333333334E-2</v>
          </cell>
          <cell r="G16">
            <v>8.2407407407407429E-3</v>
          </cell>
          <cell r="H16" t="str">
            <v/>
          </cell>
          <cell r="I16" t="str">
            <v/>
          </cell>
          <cell r="J16" t="str">
            <v/>
          </cell>
        </row>
        <row r="17">
          <cell r="D17">
            <v>6.5740740740740733E-3</v>
          </cell>
          <cell r="E17">
            <v>3.7615740740740743E-3</v>
          </cell>
          <cell r="F17">
            <v>1.0474537037037037E-2</v>
          </cell>
          <cell r="G17">
            <v>6.7129629629629622E-3</v>
          </cell>
          <cell r="H17" t="str">
            <v/>
          </cell>
          <cell r="I17" t="str">
            <v/>
          </cell>
          <cell r="J17" t="str">
            <v/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</sheetData>
      <sheetData sheetId="6">
        <row r="8">
          <cell r="D8">
            <v>1</v>
          </cell>
          <cell r="E8">
            <v>2</v>
          </cell>
          <cell r="F8">
            <v>3</v>
          </cell>
          <cell r="G8">
            <v>1</v>
          </cell>
          <cell r="H8" t="str">
            <v/>
          </cell>
          <cell r="I8" t="str">
            <v/>
          </cell>
          <cell r="J8" t="str">
            <v/>
          </cell>
        </row>
        <row r="9">
          <cell r="D9">
            <v>8</v>
          </cell>
          <cell r="E9">
            <v>8</v>
          </cell>
          <cell r="F9">
            <v>8</v>
          </cell>
          <cell r="G9">
            <v>8</v>
          </cell>
          <cell r="H9" t="str">
            <v/>
          </cell>
          <cell r="I9" t="str">
            <v/>
          </cell>
          <cell r="J9" t="str">
            <v/>
          </cell>
        </row>
        <row r="10">
          <cell r="D10">
            <v>6</v>
          </cell>
          <cell r="E10">
            <v>7</v>
          </cell>
          <cell r="F10">
            <v>7</v>
          </cell>
          <cell r="G10">
            <v>7</v>
          </cell>
          <cell r="H10" t="str">
            <v/>
          </cell>
          <cell r="I10" t="str">
            <v/>
          </cell>
          <cell r="J10" t="str">
            <v/>
          </cell>
        </row>
        <row r="11">
          <cell r="D11">
            <v>2</v>
          </cell>
          <cell r="E11">
            <v>3</v>
          </cell>
          <cell r="F11">
            <v>1</v>
          </cell>
          <cell r="G11">
            <v>3</v>
          </cell>
          <cell r="H11" t="str">
            <v/>
          </cell>
          <cell r="I11" t="str">
            <v/>
          </cell>
          <cell r="J11" t="str">
            <v/>
          </cell>
        </row>
        <row r="12">
          <cell r="D12">
            <v>5</v>
          </cell>
          <cell r="E12">
            <v>4</v>
          </cell>
          <cell r="F12">
            <v>5</v>
          </cell>
          <cell r="G12">
            <v>4</v>
          </cell>
          <cell r="H12" t="str">
            <v/>
          </cell>
          <cell r="I12" t="str">
            <v/>
          </cell>
          <cell r="J12" t="str">
            <v/>
          </cell>
        </row>
        <row r="13">
          <cell r="D13">
            <v>10</v>
          </cell>
          <cell r="E13">
            <v>9</v>
          </cell>
          <cell r="F13">
            <v>9</v>
          </cell>
          <cell r="G13">
            <v>9</v>
          </cell>
          <cell r="H13" t="str">
            <v/>
          </cell>
          <cell r="I13" t="str">
            <v/>
          </cell>
          <cell r="J13" t="str">
            <v/>
          </cell>
        </row>
        <row r="14">
          <cell r="D14">
            <v>7</v>
          </cell>
          <cell r="E14">
            <v>6</v>
          </cell>
          <cell r="F14">
            <v>4</v>
          </cell>
          <cell r="G14">
            <v>5</v>
          </cell>
          <cell r="H14" t="str">
            <v/>
          </cell>
          <cell r="I14" t="str">
            <v/>
          </cell>
          <cell r="J14" t="str">
            <v/>
          </cell>
        </row>
        <row r="15">
          <cell r="D15">
            <v>9</v>
          </cell>
          <cell r="E15">
            <v>10</v>
          </cell>
          <cell r="F15">
            <v>10</v>
          </cell>
          <cell r="G15">
            <v>10</v>
          </cell>
          <cell r="H15" t="str">
            <v/>
          </cell>
          <cell r="I15" t="str">
            <v/>
          </cell>
          <cell r="J15" t="str">
            <v/>
          </cell>
        </row>
        <row r="16">
          <cell r="D16">
            <v>4</v>
          </cell>
          <cell r="E16">
            <v>5</v>
          </cell>
          <cell r="F16">
            <v>6</v>
          </cell>
          <cell r="G16">
            <v>6</v>
          </cell>
          <cell r="H16" t="str">
            <v/>
          </cell>
          <cell r="I16" t="str">
            <v/>
          </cell>
          <cell r="J16" t="str">
            <v/>
          </cell>
        </row>
        <row r="17">
          <cell r="D17">
            <v>3</v>
          </cell>
          <cell r="E17">
            <v>1</v>
          </cell>
          <cell r="F17">
            <v>2</v>
          </cell>
          <cell r="G17">
            <v>2</v>
          </cell>
          <cell r="H17" t="str">
            <v/>
          </cell>
          <cell r="I17" t="str">
            <v/>
          </cell>
          <cell r="J17" t="str">
            <v/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</sheetData>
      <sheetData sheetId="7">
        <row r="8">
          <cell r="D8">
            <v>1</v>
          </cell>
          <cell r="E8">
            <v>4</v>
          </cell>
          <cell r="F8">
            <v>4</v>
          </cell>
          <cell r="G8">
            <v>1</v>
          </cell>
          <cell r="H8" t="str">
            <v/>
          </cell>
          <cell r="I8" t="str">
            <v/>
          </cell>
          <cell r="J8" t="str">
            <v/>
          </cell>
        </row>
        <row r="9">
          <cell r="D9">
            <v>8</v>
          </cell>
          <cell r="E9">
            <v>6</v>
          </cell>
          <cell r="F9">
            <v>9</v>
          </cell>
          <cell r="G9">
            <v>7</v>
          </cell>
          <cell r="H9" t="str">
            <v/>
          </cell>
          <cell r="I9" t="str">
            <v/>
          </cell>
          <cell r="J9" t="str">
            <v/>
          </cell>
        </row>
        <row r="10">
          <cell r="D10">
            <v>6</v>
          </cell>
          <cell r="E10">
            <v>10</v>
          </cell>
          <cell r="F10">
            <v>7</v>
          </cell>
          <cell r="G10">
            <v>5</v>
          </cell>
          <cell r="H10" t="str">
            <v/>
          </cell>
          <cell r="I10" t="str">
            <v/>
          </cell>
          <cell r="J10" t="str">
            <v/>
          </cell>
        </row>
        <row r="11">
          <cell r="D11">
            <v>2</v>
          </cell>
          <cell r="E11">
            <v>2</v>
          </cell>
          <cell r="F11">
            <v>1</v>
          </cell>
          <cell r="G11">
            <v>3</v>
          </cell>
          <cell r="H11" t="str">
            <v/>
          </cell>
          <cell r="I11" t="str">
            <v/>
          </cell>
          <cell r="J11" t="str">
            <v/>
          </cell>
        </row>
        <row r="12">
          <cell r="D12">
            <v>5</v>
          </cell>
          <cell r="E12">
            <v>3</v>
          </cell>
          <cell r="F12">
            <v>6</v>
          </cell>
          <cell r="G12">
            <v>4</v>
          </cell>
          <cell r="H12" t="str">
            <v/>
          </cell>
          <cell r="I12" t="str">
            <v/>
          </cell>
          <cell r="J12" t="str">
            <v/>
          </cell>
        </row>
        <row r="13">
          <cell r="D13">
            <v>10</v>
          </cell>
          <cell r="E13">
            <v>7</v>
          </cell>
          <cell r="F13">
            <v>8</v>
          </cell>
          <cell r="G13">
            <v>6</v>
          </cell>
          <cell r="H13" t="str">
            <v/>
          </cell>
          <cell r="I13" t="str">
            <v/>
          </cell>
          <cell r="J13" t="str">
            <v/>
          </cell>
        </row>
        <row r="14">
          <cell r="D14">
            <v>7</v>
          </cell>
          <cell r="E14">
            <v>5</v>
          </cell>
          <cell r="F14">
            <v>3</v>
          </cell>
          <cell r="G14">
            <v>8</v>
          </cell>
          <cell r="H14" t="str">
            <v/>
          </cell>
          <cell r="I14" t="str">
            <v/>
          </cell>
          <cell r="J14" t="str">
            <v/>
          </cell>
        </row>
        <row r="15">
          <cell r="D15">
            <v>9</v>
          </cell>
          <cell r="E15">
            <v>9</v>
          </cell>
          <cell r="F15">
            <v>10</v>
          </cell>
          <cell r="G15">
            <v>9</v>
          </cell>
          <cell r="H15" t="str">
            <v/>
          </cell>
          <cell r="I15" t="str">
            <v/>
          </cell>
          <cell r="J15" t="str">
            <v/>
          </cell>
        </row>
        <row r="16">
          <cell r="D16">
            <v>4</v>
          </cell>
          <cell r="E16">
            <v>8</v>
          </cell>
          <cell r="F16">
            <v>5</v>
          </cell>
          <cell r="G16">
            <v>10</v>
          </cell>
          <cell r="H16" t="str">
            <v/>
          </cell>
          <cell r="I16" t="str">
            <v/>
          </cell>
          <cell r="J16" t="str">
            <v/>
          </cell>
        </row>
        <row r="17">
          <cell r="D17">
            <v>3</v>
          </cell>
          <cell r="E17">
            <v>1</v>
          </cell>
          <cell r="F17">
            <v>2</v>
          </cell>
          <cell r="G17">
            <v>2</v>
          </cell>
          <cell r="H17" t="str">
            <v/>
          </cell>
          <cell r="I17" t="str">
            <v/>
          </cell>
          <cell r="J17" t="str">
            <v/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6"/>
  <sheetViews>
    <sheetView tabSelected="1" workbookViewId="0">
      <selection activeCell="U57" sqref="U57"/>
    </sheetView>
  </sheetViews>
  <sheetFormatPr defaultRowHeight="13.5"/>
  <cols>
    <col min="1" max="1" width="3" style="76" customWidth="1"/>
    <col min="2" max="2" width="3.75" style="76" bestFit="1" customWidth="1"/>
    <col min="3" max="3" width="6.75" style="76" bestFit="1" customWidth="1"/>
    <col min="4" max="4" width="15.125" style="94" customWidth="1"/>
    <col min="5" max="5" width="2.125" style="76" customWidth="1"/>
    <col min="6" max="6" width="3.125" style="76" customWidth="1"/>
    <col min="7" max="7" width="8.25" style="76" customWidth="1"/>
    <col min="8" max="8" width="2.125" style="76" customWidth="1"/>
    <col min="9" max="9" width="3.625" style="76" customWidth="1"/>
    <col min="10" max="10" width="8.25" style="76" customWidth="1"/>
    <col min="11" max="11" width="2.125" style="76" customWidth="1"/>
    <col min="12" max="12" width="3.625" style="76" customWidth="1"/>
    <col min="13" max="13" width="8.25" style="76" customWidth="1"/>
    <col min="14" max="14" width="2.125" style="76" customWidth="1"/>
    <col min="15" max="15" width="3.625" style="76" customWidth="1"/>
    <col min="16" max="16" width="8.25" style="76" customWidth="1"/>
    <col min="17" max="17" width="2.125" style="76" customWidth="1"/>
    <col min="18" max="18" width="3.625" style="76" customWidth="1"/>
    <col min="19" max="19" width="8.25" style="76" customWidth="1"/>
  </cols>
  <sheetData>
    <row r="1" spans="1:19">
      <c r="A1" s="22"/>
      <c r="B1" s="23" t="s">
        <v>58</v>
      </c>
      <c r="C1" s="24"/>
      <c r="D1" s="85"/>
      <c r="E1" s="26">
        <v>1</v>
      </c>
      <c r="F1" s="24"/>
      <c r="G1" s="27"/>
      <c r="H1" s="26">
        <v>2</v>
      </c>
      <c r="I1" s="24"/>
      <c r="J1" s="27"/>
      <c r="K1" s="26">
        <v>3</v>
      </c>
      <c r="L1" s="24"/>
      <c r="M1" s="27"/>
      <c r="N1" s="26">
        <v>4</v>
      </c>
      <c r="O1" s="24"/>
      <c r="P1" s="27"/>
      <c r="Q1" s="78">
        <v>5</v>
      </c>
      <c r="R1" s="79"/>
      <c r="S1" s="80"/>
    </row>
    <row r="2" spans="1:19">
      <c r="A2" s="95" t="s">
        <v>120</v>
      </c>
      <c r="B2" s="95"/>
      <c r="C2" s="95"/>
      <c r="D2" s="96"/>
      <c r="E2" s="28" t="s">
        <v>115</v>
      </c>
      <c r="F2" s="29"/>
      <c r="G2" s="31"/>
      <c r="H2" s="28" t="s">
        <v>116</v>
      </c>
      <c r="I2" s="29"/>
      <c r="J2" s="31"/>
      <c r="K2" s="28" t="s">
        <v>117</v>
      </c>
      <c r="L2" s="29"/>
      <c r="M2" s="31"/>
      <c r="N2" s="28" t="s">
        <v>118</v>
      </c>
      <c r="O2" s="29"/>
      <c r="P2" s="31"/>
      <c r="Q2" s="55" t="s">
        <v>119</v>
      </c>
      <c r="R2" s="56"/>
      <c r="S2" s="82"/>
    </row>
    <row r="3" spans="1:19">
      <c r="A3" s="32"/>
      <c r="B3" s="33"/>
      <c r="C3" s="34">
        <v>4.0081018518518523E-2</v>
      </c>
      <c r="E3" s="32" t="s">
        <v>121</v>
      </c>
      <c r="F3" s="33"/>
      <c r="G3" s="36">
        <v>1.0254629629629629E-2</v>
      </c>
      <c r="H3" s="32" t="s">
        <v>122</v>
      </c>
      <c r="I3" s="33"/>
      <c r="J3" s="36">
        <v>2.9166666666666668E-3</v>
      </c>
      <c r="K3" s="32" t="s">
        <v>66</v>
      </c>
      <c r="L3" s="33"/>
      <c r="M3" s="36">
        <v>1.0474537037037034E-2</v>
      </c>
      <c r="N3" s="32" t="s">
        <v>121</v>
      </c>
      <c r="O3" s="33"/>
      <c r="P3" s="36">
        <v>5.0810185185185186E-3</v>
      </c>
      <c r="Q3" s="69" t="s">
        <v>123</v>
      </c>
      <c r="R3" s="70"/>
      <c r="S3" s="83">
        <v>1.0335648148148148E-2</v>
      </c>
    </row>
    <row r="4" spans="1:19">
      <c r="A4" s="28"/>
      <c r="B4" s="29"/>
      <c r="C4" s="29"/>
      <c r="D4" s="86"/>
      <c r="E4" s="37" t="s">
        <v>124</v>
      </c>
      <c r="F4" s="38"/>
      <c r="G4" s="39"/>
      <c r="H4" s="37" t="s">
        <v>125</v>
      </c>
      <c r="I4" s="38"/>
      <c r="J4" s="39"/>
      <c r="K4" s="37" t="s">
        <v>126</v>
      </c>
      <c r="L4" s="38"/>
      <c r="M4" s="39"/>
      <c r="N4" s="37" t="s">
        <v>127</v>
      </c>
      <c r="O4" s="38"/>
      <c r="P4" s="39"/>
      <c r="Q4" s="58" t="s">
        <v>128</v>
      </c>
      <c r="R4" s="59"/>
      <c r="S4" s="60"/>
    </row>
    <row r="5" spans="1:19">
      <c r="A5" s="40" t="s">
        <v>71</v>
      </c>
      <c r="B5" s="41">
        <v>1</v>
      </c>
      <c r="C5" s="42">
        <v>4.1817129629629628E-2</v>
      </c>
      <c r="D5" s="87" t="s">
        <v>129</v>
      </c>
      <c r="E5" s="44"/>
      <c r="F5" s="41">
        <v>1</v>
      </c>
      <c r="G5" s="45">
        <v>1.0497685185185186E-2</v>
      </c>
      <c r="H5" s="44"/>
      <c r="I5" s="41">
        <v>1</v>
      </c>
      <c r="J5" s="45">
        <v>1.3611111111111114E-2</v>
      </c>
      <c r="K5" s="44"/>
      <c r="L5" s="41">
        <v>1</v>
      </c>
      <c r="M5" s="45">
        <v>2.4826388888888887E-2</v>
      </c>
      <c r="N5" s="44"/>
      <c r="O5" s="41">
        <v>1</v>
      </c>
      <c r="P5" s="45">
        <v>3.037037037037037E-2</v>
      </c>
      <c r="Q5" s="62"/>
      <c r="R5" s="63">
        <v>1</v>
      </c>
      <c r="S5" s="67">
        <v>4.1817129629629628E-2</v>
      </c>
    </row>
    <row r="6" spans="1:19">
      <c r="A6" s="32"/>
      <c r="B6" s="33"/>
      <c r="C6" s="33"/>
      <c r="D6" s="88"/>
      <c r="E6" s="47" t="s">
        <v>71</v>
      </c>
      <c r="F6" s="48">
        <v>1</v>
      </c>
      <c r="G6" s="49">
        <v>1.0497685185185186E-2</v>
      </c>
      <c r="H6" s="50" t="s">
        <v>71</v>
      </c>
      <c r="I6" s="48">
        <v>2</v>
      </c>
      <c r="J6" s="49">
        <v>3.1134259259259275E-3</v>
      </c>
      <c r="K6" s="50" t="s">
        <v>71</v>
      </c>
      <c r="L6" s="48">
        <v>1</v>
      </c>
      <c r="M6" s="49">
        <v>1.1215277777777774E-2</v>
      </c>
      <c r="N6" s="50" t="s">
        <v>71</v>
      </c>
      <c r="O6" s="48">
        <v>4</v>
      </c>
      <c r="P6" s="49">
        <v>5.5439814814814831E-3</v>
      </c>
      <c r="Q6" s="84" t="s">
        <v>71</v>
      </c>
      <c r="R6" s="73">
        <v>3</v>
      </c>
      <c r="S6" s="74">
        <v>1.1446759259259257E-2</v>
      </c>
    </row>
    <row r="7" spans="1:19">
      <c r="A7" s="28"/>
      <c r="B7" s="29"/>
      <c r="C7" s="29"/>
      <c r="D7" s="89"/>
      <c r="E7" s="37" t="s">
        <v>130</v>
      </c>
      <c r="F7" s="38"/>
      <c r="G7" s="39"/>
      <c r="H7" s="52" t="s">
        <v>131</v>
      </c>
      <c r="I7" s="38"/>
      <c r="J7" s="39"/>
      <c r="K7" s="52" t="s">
        <v>132</v>
      </c>
      <c r="L7" s="38"/>
      <c r="M7" s="39"/>
      <c r="N7" s="52" t="s">
        <v>133</v>
      </c>
      <c r="O7" s="38"/>
      <c r="P7" s="39"/>
      <c r="Q7" s="58" t="s">
        <v>134</v>
      </c>
      <c r="R7" s="59"/>
      <c r="S7" s="60"/>
    </row>
    <row r="8" spans="1:19">
      <c r="A8" s="44" t="s">
        <v>71</v>
      </c>
      <c r="B8" s="41">
        <v>2</v>
      </c>
      <c r="C8" s="42">
        <v>4.2534722222222217E-2</v>
      </c>
      <c r="D8" s="87" t="s">
        <v>135</v>
      </c>
      <c r="E8" s="53"/>
      <c r="F8" s="41">
        <v>2</v>
      </c>
      <c r="G8" s="45">
        <v>1.0787037037037038E-2</v>
      </c>
      <c r="H8" s="54"/>
      <c r="I8" s="41">
        <v>4</v>
      </c>
      <c r="J8" s="45">
        <v>1.4236111111111111E-2</v>
      </c>
      <c r="K8" s="54"/>
      <c r="L8" s="41">
        <v>4</v>
      </c>
      <c r="M8" s="45">
        <v>2.6006944444444447E-2</v>
      </c>
      <c r="N8" s="54"/>
      <c r="O8" s="41">
        <v>4</v>
      </c>
      <c r="P8" s="45">
        <v>3.1516203703703706E-2</v>
      </c>
      <c r="Q8" s="62"/>
      <c r="R8" s="63">
        <v>2</v>
      </c>
      <c r="S8" s="67">
        <v>4.2534722222222217E-2</v>
      </c>
    </row>
    <row r="9" spans="1:19">
      <c r="A9" s="32"/>
      <c r="B9" s="33"/>
      <c r="C9" s="33"/>
      <c r="D9" s="88"/>
      <c r="E9" s="47" t="s">
        <v>71</v>
      </c>
      <c r="F9" s="48">
        <v>2</v>
      </c>
      <c r="G9" s="49">
        <v>1.0787037037037038E-2</v>
      </c>
      <c r="H9" s="50" t="s">
        <v>71</v>
      </c>
      <c r="I9" s="48">
        <v>11</v>
      </c>
      <c r="J9" s="49">
        <v>3.4490740740740732E-3</v>
      </c>
      <c r="K9" s="50" t="s">
        <v>71</v>
      </c>
      <c r="L9" s="48">
        <v>3</v>
      </c>
      <c r="M9" s="49">
        <v>1.1770833333333336E-2</v>
      </c>
      <c r="N9" s="50" t="s">
        <v>71</v>
      </c>
      <c r="O9" s="48">
        <v>3</v>
      </c>
      <c r="P9" s="49">
        <v>5.5092592592592589E-3</v>
      </c>
      <c r="Q9" s="84" t="s">
        <v>71</v>
      </c>
      <c r="R9" s="73">
        <v>1</v>
      </c>
      <c r="S9" s="74">
        <v>1.1018518518518511E-2</v>
      </c>
    </row>
    <row r="10" spans="1:19">
      <c r="A10" s="28"/>
      <c r="B10" s="29"/>
      <c r="C10" s="29"/>
      <c r="D10" s="89"/>
      <c r="E10" s="37" t="s">
        <v>136</v>
      </c>
      <c r="F10" s="38"/>
      <c r="G10" s="39"/>
      <c r="H10" s="52" t="s">
        <v>137</v>
      </c>
      <c r="I10" s="38"/>
      <c r="J10" s="39"/>
      <c r="K10" s="52" t="s">
        <v>138</v>
      </c>
      <c r="L10" s="38"/>
      <c r="M10" s="39"/>
      <c r="N10" s="52" t="s">
        <v>139</v>
      </c>
      <c r="O10" s="38"/>
      <c r="P10" s="39"/>
      <c r="Q10" s="58" t="s">
        <v>140</v>
      </c>
      <c r="R10" s="59"/>
      <c r="S10" s="60"/>
    </row>
    <row r="11" spans="1:19">
      <c r="A11" s="44" t="s">
        <v>71</v>
      </c>
      <c r="B11" s="41">
        <v>3</v>
      </c>
      <c r="C11" s="42">
        <v>4.2696759259259261E-2</v>
      </c>
      <c r="D11" s="87" t="s">
        <v>141</v>
      </c>
      <c r="E11" s="53"/>
      <c r="F11" s="41">
        <v>5</v>
      </c>
      <c r="G11" s="45">
        <v>1.0891203703703703E-2</v>
      </c>
      <c r="H11" s="54"/>
      <c r="I11" s="41">
        <v>3</v>
      </c>
      <c r="J11" s="45">
        <v>1.3993055555555555E-2</v>
      </c>
      <c r="K11" s="54"/>
      <c r="L11" s="41">
        <v>2</v>
      </c>
      <c r="M11" s="45">
        <v>2.56712962962963E-2</v>
      </c>
      <c r="N11" s="54"/>
      <c r="O11" s="41">
        <v>2</v>
      </c>
      <c r="P11" s="45">
        <v>3.1064814814814812E-2</v>
      </c>
      <c r="Q11" s="62"/>
      <c r="R11" s="63">
        <v>3</v>
      </c>
      <c r="S11" s="67">
        <v>4.2696759259259261E-2</v>
      </c>
    </row>
    <row r="12" spans="1:19">
      <c r="A12" s="32"/>
      <c r="B12" s="33"/>
      <c r="C12" s="33"/>
      <c r="D12" s="88"/>
      <c r="E12" s="47" t="s">
        <v>71</v>
      </c>
      <c r="F12" s="48">
        <v>5</v>
      </c>
      <c r="G12" s="49">
        <v>1.0891203703703703E-2</v>
      </c>
      <c r="H12" s="50" t="s">
        <v>71</v>
      </c>
      <c r="I12" s="48">
        <v>1</v>
      </c>
      <c r="J12" s="49">
        <v>3.1018518518518522E-3</v>
      </c>
      <c r="K12" s="50" t="s">
        <v>71</v>
      </c>
      <c r="L12" s="48">
        <v>2</v>
      </c>
      <c r="M12" s="49">
        <v>1.1678240740740744E-2</v>
      </c>
      <c r="N12" s="50" t="s">
        <v>71</v>
      </c>
      <c r="O12" s="48">
        <v>1</v>
      </c>
      <c r="P12" s="49">
        <v>5.3935185185185128E-3</v>
      </c>
      <c r="Q12" s="84" t="s">
        <v>71</v>
      </c>
      <c r="R12" s="73">
        <v>5</v>
      </c>
      <c r="S12" s="74">
        <v>1.1631944444444448E-2</v>
      </c>
    </row>
    <row r="13" spans="1:19">
      <c r="A13" s="28"/>
      <c r="B13" s="29"/>
      <c r="C13" s="29"/>
      <c r="D13" s="86"/>
      <c r="E13" s="37" t="s">
        <v>142</v>
      </c>
      <c r="F13" s="38"/>
      <c r="G13" s="39"/>
      <c r="H13" s="52" t="s">
        <v>143</v>
      </c>
      <c r="I13" s="38"/>
      <c r="J13" s="39"/>
      <c r="K13" s="52" t="s">
        <v>144</v>
      </c>
      <c r="L13" s="38"/>
      <c r="M13" s="39"/>
      <c r="N13" s="52" t="s">
        <v>145</v>
      </c>
      <c r="O13" s="38"/>
      <c r="P13" s="39"/>
      <c r="Q13" s="58" t="s">
        <v>146</v>
      </c>
      <c r="R13" s="59"/>
      <c r="S13" s="60"/>
    </row>
    <row r="14" spans="1:19">
      <c r="A14" s="44" t="s">
        <v>71</v>
      </c>
      <c r="B14" s="41">
        <v>4</v>
      </c>
      <c r="C14" s="42">
        <v>4.3229166666666673E-2</v>
      </c>
      <c r="D14" s="87" t="s">
        <v>147</v>
      </c>
      <c r="E14" s="53"/>
      <c r="F14" s="41">
        <v>3</v>
      </c>
      <c r="G14" s="45">
        <v>1.0798611111111111E-2</v>
      </c>
      <c r="H14" s="54"/>
      <c r="I14" s="41">
        <v>2</v>
      </c>
      <c r="J14" s="45">
        <v>1.3958333333333335E-2</v>
      </c>
      <c r="K14" s="54"/>
      <c r="L14" s="41">
        <v>3</v>
      </c>
      <c r="M14" s="45">
        <v>2.5902777777777775E-2</v>
      </c>
      <c r="N14" s="54"/>
      <c r="O14" s="41">
        <v>3</v>
      </c>
      <c r="P14" s="45">
        <v>3.1504629629629625E-2</v>
      </c>
      <c r="Q14" s="62"/>
      <c r="R14" s="63">
        <v>4</v>
      </c>
      <c r="S14" s="67">
        <v>4.3229166666666673E-2</v>
      </c>
    </row>
    <row r="15" spans="1:19">
      <c r="A15" s="32"/>
      <c r="B15" s="33"/>
      <c r="C15" s="33"/>
      <c r="D15" s="88"/>
      <c r="E15" s="47" t="s">
        <v>71</v>
      </c>
      <c r="F15" s="48">
        <v>3</v>
      </c>
      <c r="G15" s="49">
        <v>1.0798611111111111E-2</v>
      </c>
      <c r="H15" s="50" t="s">
        <v>71</v>
      </c>
      <c r="I15" s="48">
        <v>3</v>
      </c>
      <c r="J15" s="49">
        <v>3.1597222222222235E-3</v>
      </c>
      <c r="K15" s="50" t="s">
        <v>71</v>
      </c>
      <c r="L15" s="48">
        <v>6</v>
      </c>
      <c r="M15" s="49">
        <v>1.194444444444444E-2</v>
      </c>
      <c r="N15" s="50" t="s">
        <v>71</v>
      </c>
      <c r="O15" s="48">
        <v>6</v>
      </c>
      <c r="P15" s="49">
        <v>5.6018518518518509E-3</v>
      </c>
      <c r="Q15" s="84" t="s">
        <v>71</v>
      </c>
      <c r="R15" s="73">
        <v>6</v>
      </c>
      <c r="S15" s="74">
        <v>1.1724537037037047E-2</v>
      </c>
    </row>
    <row r="16" spans="1:19">
      <c r="A16" s="28"/>
      <c r="B16" s="29"/>
      <c r="C16" s="29"/>
      <c r="D16" s="86"/>
      <c r="E16" s="37" t="s">
        <v>148</v>
      </c>
      <c r="F16" s="38"/>
      <c r="G16" s="39"/>
      <c r="H16" s="52" t="s">
        <v>149</v>
      </c>
      <c r="I16" s="38"/>
      <c r="J16" s="39"/>
      <c r="K16" s="52" t="s">
        <v>150</v>
      </c>
      <c r="L16" s="38"/>
      <c r="M16" s="39"/>
      <c r="N16" s="52" t="s">
        <v>151</v>
      </c>
      <c r="O16" s="38"/>
      <c r="P16" s="39"/>
      <c r="Q16" s="58" t="s">
        <v>152</v>
      </c>
      <c r="R16" s="59"/>
      <c r="S16" s="60"/>
    </row>
    <row r="17" spans="1:19">
      <c r="A17" s="44" t="s">
        <v>71</v>
      </c>
      <c r="B17" s="41">
        <v>5</v>
      </c>
      <c r="C17" s="42">
        <v>4.3287037037037041E-2</v>
      </c>
      <c r="D17" s="87" t="s">
        <v>153</v>
      </c>
      <c r="E17" s="53"/>
      <c r="F17" s="41">
        <v>7</v>
      </c>
      <c r="G17" s="45">
        <v>1.1041666666666667E-2</v>
      </c>
      <c r="H17" s="54"/>
      <c r="I17" s="41">
        <v>5</v>
      </c>
      <c r="J17" s="45">
        <v>1.4351851851851852E-2</v>
      </c>
      <c r="K17" s="54"/>
      <c r="L17" s="41">
        <v>5</v>
      </c>
      <c r="M17" s="45">
        <v>2.6238425925925925E-2</v>
      </c>
      <c r="N17" s="54"/>
      <c r="O17" s="41">
        <v>6</v>
      </c>
      <c r="P17" s="45">
        <v>3.201388888888889E-2</v>
      </c>
      <c r="Q17" s="62"/>
      <c r="R17" s="63">
        <v>5</v>
      </c>
      <c r="S17" s="67">
        <v>4.3287037037037041E-2</v>
      </c>
    </row>
    <row r="18" spans="1:19">
      <c r="A18" s="32"/>
      <c r="B18" s="33"/>
      <c r="C18" s="33"/>
      <c r="D18" s="88"/>
      <c r="E18" s="47" t="s">
        <v>71</v>
      </c>
      <c r="F18" s="48">
        <v>7</v>
      </c>
      <c r="G18" s="49">
        <v>1.1041666666666667E-2</v>
      </c>
      <c r="H18" s="50" t="s">
        <v>71</v>
      </c>
      <c r="I18" s="48">
        <v>6</v>
      </c>
      <c r="J18" s="49">
        <v>3.3101851851851851E-3</v>
      </c>
      <c r="K18" s="50" t="s">
        <v>71</v>
      </c>
      <c r="L18" s="48">
        <v>4</v>
      </c>
      <c r="M18" s="49">
        <v>1.1886574074074074E-2</v>
      </c>
      <c r="N18" s="50" t="s">
        <v>71</v>
      </c>
      <c r="O18" s="48">
        <v>8</v>
      </c>
      <c r="P18" s="49">
        <v>5.7754629629629649E-3</v>
      </c>
      <c r="Q18" s="84" t="s">
        <v>71</v>
      </c>
      <c r="R18" s="73">
        <v>2</v>
      </c>
      <c r="S18" s="74">
        <v>1.127314814814815E-2</v>
      </c>
    </row>
    <row r="19" spans="1:19">
      <c r="A19" s="28"/>
      <c r="B19" s="29"/>
      <c r="C19" s="29"/>
      <c r="D19" s="89"/>
      <c r="E19" s="37" t="s">
        <v>154</v>
      </c>
      <c r="F19" s="38"/>
      <c r="G19" s="39"/>
      <c r="H19" s="52" t="s">
        <v>155</v>
      </c>
      <c r="I19" s="38"/>
      <c r="J19" s="39"/>
      <c r="K19" s="52" t="s">
        <v>156</v>
      </c>
      <c r="L19" s="38"/>
      <c r="M19" s="39"/>
      <c r="N19" s="52" t="s">
        <v>157</v>
      </c>
      <c r="O19" s="38"/>
      <c r="P19" s="39"/>
      <c r="Q19" s="58" t="s">
        <v>158</v>
      </c>
      <c r="R19" s="59"/>
      <c r="S19" s="60"/>
    </row>
    <row r="20" spans="1:19">
      <c r="A20" s="44" t="s">
        <v>71</v>
      </c>
      <c r="B20" s="41">
        <v>6</v>
      </c>
      <c r="C20" s="42">
        <v>4.3530092592592599E-2</v>
      </c>
      <c r="D20" s="87" t="s">
        <v>159</v>
      </c>
      <c r="E20" s="53"/>
      <c r="F20" s="41">
        <v>11</v>
      </c>
      <c r="G20" s="45">
        <v>1.1273148148148148E-2</v>
      </c>
      <c r="H20" s="54"/>
      <c r="I20" s="41">
        <v>6</v>
      </c>
      <c r="J20" s="45">
        <v>1.4432870370370372E-2</v>
      </c>
      <c r="K20" s="54"/>
      <c r="L20" s="41">
        <v>6</v>
      </c>
      <c r="M20" s="45">
        <v>2.6331018518518517E-2</v>
      </c>
      <c r="N20" s="54"/>
      <c r="O20" s="41">
        <v>5</v>
      </c>
      <c r="P20" s="45">
        <v>3.1921296296296302E-2</v>
      </c>
      <c r="Q20" s="62"/>
      <c r="R20" s="63">
        <v>6</v>
      </c>
      <c r="S20" s="67">
        <v>4.3530092592592599E-2</v>
      </c>
    </row>
    <row r="21" spans="1:19">
      <c r="A21" s="32"/>
      <c r="B21" s="33"/>
      <c r="C21" s="33"/>
      <c r="D21" s="88"/>
      <c r="E21" s="47" t="s">
        <v>71</v>
      </c>
      <c r="F21" s="48">
        <v>11</v>
      </c>
      <c r="G21" s="49">
        <v>1.1273148148148148E-2</v>
      </c>
      <c r="H21" s="50" t="s">
        <v>71</v>
      </c>
      <c r="I21" s="48">
        <v>3</v>
      </c>
      <c r="J21" s="49">
        <v>3.1597222222222235E-3</v>
      </c>
      <c r="K21" s="50" t="s">
        <v>71</v>
      </c>
      <c r="L21" s="48">
        <v>5</v>
      </c>
      <c r="M21" s="49">
        <v>1.1898148148148146E-2</v>
      </c>
      <c r="N21" s="50" t="s">
        <v>71</v>
      </c>
      <c r="O21" s="48">
        <v>5</v>
      </c>
      <c r="P21" s="49">
        <v>5.5902777777777843E-3</v>
      </c>
      <c r="Q21" s="84" t="s">
        <v>71</v>
      </c>
      <c r="R21" s="73">
        <v>4</v>
      </c>
      <c r="S21" s="74">
        <v>1.1608796296296298E-2</v>
      </c>
    </row>
    <row r="22" spans="1:19">
      <c r="A22" s="28"/>
      <c r="B22" s="29"/>
      <c r="C22" s="29"/>
      <c r="D22" s="89"/>
      <c r="E22" s="37" t="s">
        <v>160</v>
      </c>
      <c r="F22" s="38"/>
      <c r="G22" s="39"/>
      <c r="H22" s="52" t="s">
        <v>161</v>
      </c>
      <c r="I22" s="38"/>
      <c r="J22" s="39"/>
      <c r="K22" s="52" t="s">
        <v>162</v>
      </c>
      <c r="L22" s="38"/>
      <c r="M22" s="39"/>
      <c r="N22" s="52" t="s">
        <v>163</v>
      </c>
      <c r="O22" s="38"/>
      <c r="P22" s="39"/>
      <c r="Q22" s="58" t="s">
        <v>164</v>
      </c>
      <c r="R22" s="59"/>
      <c r="S22" s="60"/>
    </row>
    <row r="23" spans="1:19">
      <c r="A23" s="44" t="s">
        <v>71</v>
      </c>
      <c r="B23" s="41">
        <v>7</v>
      </c>
      <c r="C23" s="42">
        <v>4.449074074074074E-2</v>
      </c>
      <c r="D23" s="87" t="s">
        <v>165</v>
      </c>
      <c r="E23" s="53"/>
      <c r="F23" s="41">
        <v>14</v>
      </c>
      <c r="G23" s="45">
        <v>1.1655092592592594E-2</v>
      </c>
      <c r="H23" s="54"/>
      <c r="I23" s="41">
        <v>14</v>
      </c>
      <c r="J23" s="45">
        <v>1.494212962962963E-2</v>
      </c>
      <c r="K23" s="54"/>
      <c r="L23" s="41">
        <v>11</v>
      </c>
      <c r="M23" s="45">
        <v>2.7245370370370368E-2</v>
      </c>
      <c r="N23" s="54"/>
      <c r="O23" s="41">
        <v>9</v>
      </c>
      <c r="P23" s="45">
        <v>3.2719907407407406E-2</v>
      </c>
      <c r="Q23" s="62"/>
      <c r="R23" s="63">
        <v>7</v>
      </c>
      <c r="S23" s="67">
        <v>4.449074074074074E-2</v>
      </c>
    </row>
    <row r="24" spans="1:19">
      <c r="A24" s="32"/>
      <c r="B24" s="33"/>
      <c r="C24" s="33"/>
      <c r="D24" s="88"/>
      <c r="E24" s="47" t="s">
        <v>71</v>
      </c>
      <c r="F24" s="48">
        <v>14</v>
      </c>
      <c r="G24" s="49">
        <v>1.1655092592592594E-2</v>
      </c>
      <c r="H24" s="50" t="s">
        <v>71</v>
      </c>
      <c r="I24" s="48">
        <v>5</v>
      </c>
      <c r="J24" s="49">
        <v>3.2870370370370362E-3</v>
      </c>
      <c r="K24" s="50" t="s">
        <v>71</v>
      </c>
      <c r="L24" s="48">
        <v>11</v>
      </c>
      <c r="M24" s="49">
        <v>1.2303240740740738E-2</v>
      </c>
      <c r="N24" s="50" t="s">
        <v>71</v>
      </c>
      <c r="O24" s="48">
        <v>2</v>
      </c>
      <c r="P24" s="49">
        <v>5.4745370370370382E-3</v>
      </c>
      <c r="Q24" s="84" t="s">
        <v>71</v>
      </c>
      <c r="R24" s="73">
        <v>7</v>
      </c>
      <c r="S24" s="74">
        <v>1.1770833333333335E-2</v>
      </c>
    </row>
    <row r="25" spans="1:19">
      <c r="A25" s="28"/>
      <c r="B25" s="29"/>
      <c r="C25" s="29"/>
      <c r="D25" s="86"/>
      <c r="E25" s="37" t="s">
        <v>166</v>
      </c>
      <c r="F25" s="38"/>
      <c r="G25" s="39"/>
      <c r="H25" s="52" t="s">
        <v>167</v>
      </c>
      <c r="I25" s="38"/>
      <c r="J25" s="39"/>
      <c r="K25" s="52" t="s">
        <v>168</v>
      </c>
      <c r="L25" s="38"/>
      <c r="M25" s="39"/>
      <c r="N25" s="52" t="s">
        <v>169</v>
      </c>
      <c r="O25" s="38"/>
      <c r="P25" s="39"/>
      <c r="Q25" s="58" t="s">
        <v>170</v>
      </c>
      <c r="R25" s="59"/>
      <c r="S25" s="60"/>
    </row>
    <row r="26" spans="1:19">
      <c r="A26" s="44" t="s">
        <v>71</v>
      </c>
      <c r="B26" s="41">
        <v>8</v>
      </c>
      <c r="C26" s="42">
        <v>4.4513888888888888E-2</v>
      </c>
      <c r="D26" s="87" t="s">
        <v>25</v>
      </c>
      <c r="E26" s="53"/>
      <c r="F26" s="41">
        <v>8</v>
      </c>
      <c r="G26" s="45">
        <v>1.1180555555555556E-2</v>
      </c>
      <c r="H26" s="54"/>
      <c r="I26" s="41">
        <v>7</v>
      </c>
      <c r="J26" s="45">
        <v>1.4513888888888889E-2</v>
      </c>
      <c r="K26" s="54"/>
      <c r="L26" s="41">
        <v>7</v>
      </c>
      <c r="M26" s="45">
        <v>2.6678240740740738E-2</v>
      </c>
      <c r="N26" s="54"/>
      <c r="O26" s="41">
        <v>7</v>
      </c>
      <c r="P26" s="45">
        <v>3.2523148148148148E-2</v>
      </c>
      <c r="Q26" s="62"/>
      <c r="R26" s="63">
        <v>8</v>
      </c>
      <c r="S26" s="67">
        <v>4.4513888888888888E-2</v>
      </c>
    </row>
    <row r="27" spans="1:19">
      <c r="A27" s="32"/>
      <c r="B27" s="33"/>
      <c r="C27" s="33"/>
      <c r="D27" s="88"/>
      <c r="E27" s="47" t="s">
        <v>71</v>
      </c>
      <c r="F27" s="48">
        <v>8</v>
      </c>
      <c r="G27" s="49">
        <v>1.1180555555555556E-2</v>
      </c>
      <c r="H27" s="50" t="s">
        <v>71</v>
      </c>
      <c r="I27" s="48">
        <v>7</v>
      </c>
      <c r="J27" s="49">
        <v>3.3333333333333322E-3</v>
      </c>
      <c r="K27" s="50" t="s">
        <v>71</v>
      </c>
      <c r="L27" s="48">
        <v>10</v>
      </c>
      <c r="M27" s="49">
        <v>1.216435185185185E-2</v>
      </c>
      <c r="N27" s="50" t="s">
        <v>71</v>
      </c>
      <c r="O27" s="48">
        <v>9</v>
      </c>
      <c r="P27" s="49">
        <v>5.8449074074074098E-3</v>
      </c>
      <c r="Q27" s="84" t="s">
        <v>71</v>
      </c>
      <c r="R27" s="73">
        <v>9</v>
      </c>
      <c r="S27" s="74">
        <v>1.1990740740740739E-2</v>
      </c>
    </row>
    <row r="28" spans="1:19">
      <c r="A28" s="28"/>
      <c r="B28" s="29"/>
      <c r="C28" s="29"/>
      <c r="D28" s="86"/>
      <c r="E28" s="37" t="s">
        <v>171</v>
      </c>
      <c r="F28" s="38"/>
      <c r="G28" s="39"/>
      <c r="H28" s="52" t="s">
        <v>172</v>
      </c>
      <c r="I28" s="38"/>
      <c r="J28" s="39"/>
      <c r="K28" s="52" t="s">
        <v>173</v>
      </c>
      <c r="L28" s="38"/>
      <c r="M28" s="39"/>
      <c r="N28" s="52" t="s">
        <v>174</v>
      </c>
      <c r="O28" s="38"/>
      <c r="P28" s="39"/>
      <c r="Q28" s="58" t="s">
        <v>175</v>
      </c>
      <c r="R28" s="59"/>
      <c r="S28" s="60"/>
    </row>
    <row r="29" spans="1:19">
      <c r="A29" s="44" t="s">
        <v>71</v>
      </c>
      <c r="B29" s="41">
        <v>9</v>
      </c>
      <c r="C29" s="42">
        <v>4.4594907407407409E-2</v>
      </c>
      <c r="D29" s="87" t="s">
        <v>24</v>
      </c>
      <c r="E29" s="53"/>
      <c r="F29" s="41">
        <v>13</v>
      </c>
      <c r="G29" s="45">
        <v>1.1527777777777777E-2</v>
      </c>
      <c r="H29" s="54"/>
      <c r="I29" s="41">
        <v>13</v>
      </c>
      <c r="J29" s="45">
        <v>1.4884259259259259E-2</v>
      </c>
      <c r="K29" s="54"/>
      <c r="L29" s="41">
        <v>8</v>
      </c>
      <c r="M29" s="45">
        <v>2.6944444444444441E-2</v>
      </c>
      <c r="N29" s="54"/>
      <c r="O29" s="41">
        <v>8</v>
      </c>
      <c r="P29" s="45">
        <v>3.2638888888888891E-2</v>
      </c>
      <c r="Q29" s="62"/>
      <c r="R29" s="63">
        <v>9</v>
      </c>
      <c r="S29" s="67">
        <v>4.4594907407407409E-2</v>
      </c>
    </row>
    <row r="30" spans="1:19">
      <c r="A30" s="32"/>
      <c r="B30" s="33"/>
      <c r="C30" s="33"/>
      <c r="D30" s="88"/>
      <c r="E30" s="47" t="s">
        <v>71</v>
      </c>
      <c r="F30" s="48">
        <v>13</v>
      </c>
      <c r="G30" s="49">
        <v>1.1527777777777777E-2</v>
      </c>
      <c r="H30" s="50" t="s">
        <v>71</v>
      </c>
      <c r="I30" s="48">
        <v>9</v>
      </c>
      <c r="J30" s="49">
        <v>3.3564814814814811E-3</v>
      </c>
      <c r="K30" s="50" t="s">
        <v>71</v>
      </c>
      <c r="L30" s="48">
        <v>8</v>
      </c>
      <c r="M30" s="49">
        <v>1.2060185185185182E-2</v>
      </c>
      <c r="N30" s="50" t="s">
        <v>71</v>
      </c>
      <c r="O30" s="48">
        <v>7</v>
      </c>
      <c r="P30" s="49">
        <v>5.6944444444444499E-3</v>
      </c>
      <c r="Q30" s="84" t="s">
        <v>71</v>
      </c>
      <c r="R30" s="73">
        <v>8</v>
      </c>
      <c r="S30" s="74">
        <v>1.1956018518518519E-2</v>
      </c>
    </row>
    <row r="31" spans="1:19">
      <c r="A31" s="55"/>
      <c r="B31" s="56"/>
      <c r="C31" s="56"/>
      <c r="D31" s="90"/>
      <c r="E31" s="58" t="s">
        <v>176</v>
      </c>
      <c r="F31" s="59"/>
      <c r="G31" s="60"/>
      <c r="H31" s="61" t="s">
        <v>177</v>
      </c>
      <c r="I31" s="59"/>
      <c r="J31" s="60"/>
      <c r="K31" s="61" t="s">
        <v>178</v>
      </c>
      <c r="L31" s="59"/>
      <c r="M31" s="60"/>
      <c r="N31" s="61" t="s">
        <v>179</v>
      </c>
      <c r="O31" s="59"/>
      <c r="P31" s="60"/>
      <c r="Q31" s="58" t="s">
        <v>180</v>
      </c>
      <c r="R31" s="59"/>
      <c r="S31" s="60"/>
    </row>
    <row r="32" spans="1:19">
      <c r="A32" s="62" t="s">
        <v>71</v>
      </c>
      <c r="B32" s="63">
        <v>10</v>
      </c>
      <c r="C32" s="64">
        <v>4.5057870370370373E-2</v>
      </c>
      <c r="D32" s="91" t="s">
        <v>34</v>
      </c>
      <c r="E32" s="66"/>
      <c r="F32" s="63">
        <v>6</v>
      </c>
      <c r="G32" s="67">
        <v>1.0995370370370371E-2</v>
      </c>
      <c r="H32" s="68"/>
      <c r="I32" s="63">
        <v>9</v>
      </c>
      <c r="J32" s="67">
        <v>1.4652777777777778E-2</v>
      </c>
      <c r="K32" s="68"/>
      <c r="L32" s="63">
        <v>9</v>
      </c>
      <c r="M32" s="67">
        <v>2.6967592592592595E-2</v>
      </c>
      <c r="N32" s="68"/>
      <c r="O32" s="63">
        <v>10</v>
      </c>
      <c r="P32" s="67">
        <v>3.2997685185185185E-2</v>
      </c>
      <c r="Q32" s="62"/>
      <c r="R32" s="63">
        <v>10</v>
      </c>
      <c r="S32" s="67">
        <v>4.5057870370370373E-2</v>
      </c>
    </row>
    <row r="33" spans="1:19">
      <c r="A33" s="69"/>
      <c r="B33" s="70"/>
      <c r="C33" s="70"/>
      <c r="D33" s="92"/>
      <c r="E33" s="72" t="s">
        <v>71</v>
      </c>
      <c r="F33" s="73">
        <v>6</v>
      </c>
      <c r="G33" s="74">
        <v>1.0995370370370371E-2</v>
      </c>
      <c r="H33" s="75" t="s">
        <v>71</v>
      </c>
      <c r="I33" s="73">
        <v>16</v>
      </c>
      <c r="J33" s="74">
        <v>3.6574074074074078E-3</v>
      </c>
      <c r="K33" s="75" t="s">
        <v>71</v>
      </c>
      <c r="L33" s="73">
        <v>12</v>
      </c>
      <c r="M33" s="74">
        <v>1.2314814814814817E-2</v>
      </c>
      <c r="N33" s="75" t="s">
        <v>71</v>
      </c>
      <c r="O33" s="73">
        <v>11</v>
      </c>
      <c r="P33" s="74">
        <v>6.0300925925925904E-3</v>
      </c>
      <c r="Q33" s="84" t="s">
        <v>71</v>
      </c>
      <c r="R33" s="73">
        <v>10</v>
      </c>
      <c r="S33" s="74">
        <v>1.2060185185185188E-2</v>
      </c>
    </row>
    <row r="34" spans="1:19">
      <c r="A34" s="55"/>
      <c r="B34" s="56"/>
      <c r="C34" s="56"/>
      <c r="D34" s="93"/>
      <c r="E34" s="58" t="s">
        <v>181</v>
      </c>
      <c r="F34" s="59"/>
      <c r="G34" s="60"/>
      <c r="H34" s="61" t="s">
        <v>182</v>
      </c>
      <c r="I34" s="59"/>
      <c r="J34" s="60"/>
      <c r="K34" s="61" t="s">
        <v>183</v>
      </c>
      <c r="L34" s="59"/>
      <c r="M34" s="60"/>
      <c r="N34" s="61" t="s">
        <v>184</v>
      </c>
      <c r="O34" s="59"/>
      <c r="P34" s="60"/>
      <c r="Q34" s="58" t="s">
        <v>185</v>
      </c>
      <c r="R34" s="59"/>
      <c r="S34" s="60"/>
    </row>
    <row r="35" spans="1:19">
      <c r="A35" s="62" t="s">
        <v>71</v>
      </c>
      <c r="B35" s="63">
        <v>11</v>
      </c>
      <c r="C35" s="64">
        <v>4.5462962962962962E-2</v>
      </c>
      <c r="D35" s="91" t="s">
        <v>26</v>
      </c>
      <c r="E35" s="66"/>
      <c r="F35" s="63">
        <v>9</v>
      </c>
      <c r="G35" s="67">
        <v>1.1238425925925928E-2</v>
      </c>
      <c r="H35" s="68"/>
      <c r="I35" s="63">
        <v>12</v>
      </c>
      <c r="J35" s="67">
        <v>1.4872685185185185E-2</v>
      </c>
      <c r="K35" s="68"/>
      <c r="L35" s="63">
        <v>10</v>
      </c>
      <c r="M35" s="67">
        <v>2.7025462962962959E-2</v>
      </c>
      <c r="N35" s="68"/>
      <c r="O35" s="63">
        <v>11</v>
      </c>
      <c r="P35" s="67">
        <v>3.318287037037037E-2</v>
      </c>
      <c r="Q35" s="62"/>
      <c r="R35" s="63">
        <v>11</v>
      </c>
      <c r="S35" s="67">
        <v>4.5462962962962962E-2</v>
      </c>
    </row>
    <row r="36" spans="1:19">
      <c r="A36" s="69"/>
      <c r="B36" s="70"/>
      <c r="C36" s="70"/>
      <c r="D36" s="92"/>
      <c r="E36" s="72" t="s">
        <v>71</v>
      </c>
      <c r="F36" s="73">
        <v>9</v>
      </c>
      <c r="G36" s="74">
        <v>1.1238425925925928E-2</v>
      </c>
      <c r="H36" s="75" t="s">
        <v>71</v>
      </c>
      <c r="I36" s="73">
        <v>15</v>
      </c>
      <c r="J36" s="74">
        <v>3.6342592592592572E-3</v>
      </c>
      <c r="K36" s="75" t="s">
        <v>71</v>
      </c>
      <c r="L36" s="73">
        <v>9</v>
      </c>
      <c r="M36" s="74">
        <v>1.2152777777777775E-2</v>
      </c>
      <c r="N36" s="75" t="s">
        <v>71</v>
      </c>
      <c r="O36" s="73">
        <v>14</v>
      </c>
      <c r="P36" s="74">
        <v>6.15740740740741E-3</v>
      </c>
      <c r="Q36" s="84" t="s">
        <v>71</v>
      </c>
      <c r="R36" s="73">
        <v>11</v>
      </c>
      <c r="S36" s="74">
        <v>1.2280092592592592E-2</v>
      </c>
    </row>
    <row r="37" spans="1:19">
      <c r="A37" s="55"/>
      <c r="B37" s="56"/>
      <c r="C37" s="56"/>
      <c r="D37" s="90"/>
      <c r="E37" s="58" t="s">
        <v>186</v>
      </c>
      <c r="F37" s="59"/>
      <c r="G37" s="60"/>
      <c r="H37" s="61" t="s">
        <v>187</v>
      </c>
      <c r="I37" s="59"/>
      <c r="J37" s="60"/>
      <c r="K37" s="61" t="s">
        <v>188</v>
      </c>
      <c r="L37" s="59"/>
      <c r="M37" s="60"/>
      <c r="N37" s="61" t="s">
        <v>189</v>
      </c>
      <c r="O37" s="59"/>
      <c r="P37" s="60"/>
      <c r="Q37" s="58" t="s">
        <v>190</v>
      </c>
      <c r="R37" s="59"/>
      <c r="S37" s="60"/>
    </row>
    <row r="38" spans="1:19">
      <c r="A38" s="62" t="s">
        <v>71</v>
      </c>
      <c r="B38" s="63">
        <v>12</v>
      </c>
      <c r="C38" s="64">
        <v>4.5891203703703705E-2</v>
      </c>
      <c r="D38" s="91" t="s">
        <v>191</v>
      </c>
      <c r="E38" s="66"/>
      <c r="F38" s="63">
        <v>12</v>
      </c>
      <c r="G38" s="67">
        <v>1.1516203703703702E-2</v>
      </c>
      <c r="H38" s="68"/>
      <c r="I38" s="63">
        <v>11</v>
      </c>
      <c r="J38" s="67">
        <v>1.486111111111111E-2</v>
      </c>
      <c r="K38" s="68"/>
      <c r="L38" s="63">
        <v>14</v>
      </c>
      <c r="M38" s="67">
        <v>2.7476851851851853E-2</v>
      </c>
      <c r="N38" s="68"/>
      <c r="O38" s="63">
        <v>13</v>
      </c>
      <c r="P38" s="67">
        <v>3.3506944444444443E-2</v>
      </c>
      <c r="Q38" s="62"/>
      <c r="R38" s="63">
        <v>12</v>
      </c>
      <c r="S38" s="67">
        <v>4.5891203703703705E-2</v>
      </c>
    </row>
    <row r="39" spans="1:19">
      <c r="A39" s="69"/>
      <c r="B39" s="70"/>
      <c r="C39" s="70"/>
      <c r="D39" s="92"/>
      <c r="E39" s="72" t="s">
        <v>71</v>
      </c>
      <c r="F39" s="73">
        <v>12</v>
      </c>
      <c r="G39" s="74">
        <v>1.1516203703703702E-2</v>
      </c>
      <c r="H39" s="75" t="s">
        <v>71</v>
      </c>
      <c r="I39" s="73">
        <v>8</v>
      </c>
      <c r="J39" s="74">
        <v>3.3449074074074076E-3</v>
      </c>
      <c r="K39" s="75" t="s">
        <v>71</v>
      </c>
      <c r="L39" s="73">
        <v>14</v>
      </c>
      <c r="M39" s="74">
        <v>1.2615740740740743E-2</v>
      </c>
      <c r="N39" s="75" t="s">
        <v>71</v>
      </c>
      <c r="O39" s="73">
        <v>11</v>
      </c>
      <c r="P39" s="74">
        <v>6.0300925925925904E-3</v>
      </c>
      <c r="Q39" s="84" t="s">
        <v>71</v>
      </c>
      <c r="R39" s="73">
        <v>14</v>
      </c>
      <c r="S39" s="74">
        <v>1.2384259259259262E-2</v>
      </c>
    </row>
    <row r="40" spans="1:19">
      <c r="A40" s="55"/>
      <c r="B40" s="56"/>
      <c r="C40" s="56"/>
      <c r="D40" s="93"/>
      <c r="E40" s="58" t="s">
        <v>192</v>
      </c>
      <c r="F40" s="59"/>
      <c r="G40" s="60"/>
      <c r="H40" s="61" t="s">
        <v>193</v>
      </c>
      <c r="I40" s="59"/>
      <c r="J40" s="60"/>
      <c r="K40" s="61" t="s">
        <v>194</v>
      </c>
      <c r="L40" s="59"/>
      <c r="M40" s="60"/>
      <c r="N40" s="61" t="s">
        <v>195</v>
      </c>
      <c r="O40" s="59"/>
      <c r="P40" s="60"/>
      <c r="Q40" s="58" t="s">
        <v>196</v>
      </c>
      <c r="R40" s="59"/>
      <c r="S40" s="60"/>
    </row>
    <row r="41" spans="1:19">
      <c r="A41" s="62" t="s">
        <v>71</v>
      </c>
      <c r="B41" s="63">
        <v>13</v>
      </c>
      <c r="C41" s="64">
        <v>4.5902777777777772E-2</v>
      </c>
      <c r="D41" s="91" t="s">
        <v>86</v>
      </c>
      <c r="E41" s="66"/>
      <c r="F41" s="63">
        <v>10</v>
      </c>
      <c r="G41" s="67">
        <v>1.1249999999999998E-2</v>
      </c>
      <c r="H41" s="68"/>
      <c r="I41" s="63">
        <v>8</v>
      </c>
      <c r="J41" s="67">
        <v>1.462962962962963E-2</v>
      </c>
      <c r="K41" s="68"/>
      <c r="L41" s="63">
        <v>12</v>
      </c>
      <c r="M41" s="67">
        <v>2.7291666666666662E-2</v>
      </c>
      <c r="N41" s="68"/>
      <c r="O41" s="63">
        <v>12</v>
      </c>
      <c r="P41" s="67">
        <v>3.3425925925925921E-2</v>
      </c>
      <c r="Q41" s="62"/>
      <c r="R41" s="63">
        <v>13</v>
      </c>
      <c r="S41" s="67">
        <v>4.5902777777777772E-2</v>
      </c>
    </row>
    <row r="42" spans="1:19">
      <c r="A42" s="69"/>
      <c r="B42" s="70"/>
      <c r="C42" s="70"/>
      <c r="D42" s="92"/>
      <c r="E42" s="72" t="s">
        <v>71</v>
      </c>
      <c r="F42" s="73">
        <v>10</v>
      </c>
      <c r="G42" s="74">
        <v>1.1249999999999998E-2</v>
      </c>
      <c r="H42" s="75" t="s">
        <v>71</v>
      </c>
      <c r="I42" s="73">
        <v>10</v>
      </c>
      <c r="J42" s="74">
        <v>3.3796296296296317E-3</v>
      </c>
      <c r="K42" s="75" t="s">
        <v>71</v>
      </c>
      <c r="L42" s="73">
        <v>17</v>
      </c>
      <c r="M42" s="74">
        <v>1.2662037037037032E-2</v>
      </c>
      <c r="N42" s="75" t="s">
        <v>71</v>
      </c>
      <c r="O42" s="73">
        <v>13</v>
      </c>
      <c r="P42" s="74">
        <v>6.1342592592592594E-3</v>
      </c>
      <c r="Q42" s="84" t="s">
        <v>71</v>
      </c>
      <c r="R42" s="73">
        <v>15</v>
      </c>
      <c r="S42" s="74">
        <v>1.247685185185185E-2</v>
      </c>
    </row>
    <row r="43" spans="1:19">
      <c r="A43" s="55"/>
      <c r="B43" s="56"/>
      <c r="C43" s="56"/>
      <c r="D43" s="90"/>
      <c r="E43" s="58" t="s">
        <v>197</v>
      </c>
      <c r="F43" s="59"/>
      <c r="G43" s="60"/>
      <c r="H43" s="61" t="s">
        <v>198</v>
      </c>
      <c r="I43" s="59"/>
      <c r="J43" s="60"/>
      <c r="K43" s="61" t="s">
        <v>199</v>
      </c>
      <c r="L43" s="59"/>
      <c r="M43" s="60"/>
      <c r="N43" s="61" t="s">
        <v>200</v>
      </c>
      <c r="O43" s="59"/>
      <c r="P43" s="60"/>
      <c r="Q43" s="58" t="s">
        <v>201</v>
      </c>
      <c r="R43" s="59"/>
      <c r="S43" s="60"/>
    </row>
    <row r="44" spans="1:19">
      <c r="A44" s="62" t="s">
        <v>71</v>
      </c>
      <c r="B44" s="63">
        <v>14</v>
      </c>
      <c r="C44" s="64">
        <v>4.6064814814814815E-2</v>
      </c>
      <c r="D44" s="91" t="s">
        <v>202</v>
      </c>
      <c r="E44" s="66"/>
      <c r="F44" s="63">
        <v>17</v>
      </c>
      <c r="G44" s="67">
        <v>1.2106481481481482E-2</v>
      </c>
      <c r="H44" s="68"/>
      <c r="I44" s="63">
        <v>15</v>
      </c>
      <c r="J44" s="67">
        <v>1.5729166666666666E-2</v>
      </c>
      <c r="K44" s="68"/>
      <c r="L44" s="63">
        <v>15</v>
      </c>
      <c r="M44" s="67">
        <v>2.7754629629629629E-2</v>
      </c>
      <c r="N44" s="68"/>
      <c r="O44" s="63">
        <v>14</v>
      </c>
      <c r="P44" s="67">
        <v>3.3773148148148149E-2</v>
      </c>
      <c r="Q44" s="62"/>
      <c r="R44" s="63">
        <v>14</v>
      </c>
      <c r="S44" s="67">
        <v>4.6064814814814815E-2</v>
      </c>
    </row>
    <row r="45" spans="1:19">
      <c r="A45" s="69"/>
      <c r="B45" s="70"/>
      <c r="C45" s="70"/>
      <c r="D45" s="92"/>
      <c r="E45" s="72" t="s">
        <v>71</v>
      </c>
      <c r="F45" s="73">
        <v>17</v>
      </c>
      <c r="G45" s="74">
        <v>1.2106481481481482E-2</v>
      </c>
      <c r="H45" s="75" t="s">
        <v>71</v>
      </c>
      <c r="I45" s="73">
        <v>14</v>
      </c>
      <c r="J45" s="74">
        <v>3.6226851851851836E-3</v>
      </c>
      <c r="K45" s="75" t="s">
        <v>71</v>
      </c>
      <c r="L45" s="73">
        <v>7</v>
      </c>
      <c r="M45" s="74">
        <v>1.2025462962962963E-2</v>
      </c>
      <c r="N45" s="75" t="s">
        <v>71</v>
      </c>
      <c r="O45" s="73">
        <v>10</v>
      </c>
      <c r="P45" s="74">
        <v>6.0185185185185203E-3</v>
      </c>
      <c r="Q45" s="84" t="s">
        <v>71</v>
      </c>
      <c r="R45" s="73">
        <v>12</v>
      </c>
      <c r="S45" s="74">
        <v>1.2291666666666666E-2</v>
      </c>
    </row>
    <row r="46" spans="1:19">
      <c r="A46" s="55"/>
      <c r="B46" s="56"/>
      <c r="C46" s="56"/>
      <c r="D46" s="93"/>
      <c r="E46" s="58" t="s">
        <v>203</v>
      </c>
      <c r="F46" s="59"/>
      <c r="G46" s="60"/>
      <c r="H46" s="61" t="s">
        <v>204</v>
      </c>
      <c r="I46" s="59"/>
      <c r="J46" s="60"/>
      <c r="K46" s="61" t="s">
        <v>205</v>
      </c>
      <c r="L46" s="59"/>
      <c r="M46" s="60"/>
      <c r="N46" s="61" t="s">
        <v>206</v>
      </c>
      <c r="O46" s="59"/>
      <c r="P46" s="60"/>
      <c r="Q46" s="58" t="s">
        <v>207</v>
      </c>
      <c r="R46" s="59"/>
      <c r="S46" s="60"/>
    </row>
    <row r="47" spans="1:19">
      <c r="A47" s="62" t="s">
        <v>71</v>
      </c>
      <c r="B47" s="63">
        <v>15</v>
      </c>
      <c r="C47" s="64">
        <v>4.7685185185185185E-2</v>
      </c>
      <c r="D47" s="91" t="s">
        <v>208</v>
      </c>
      <c r="E47" s="66"/>
      <c r="F47" s="63">
        <v>20</v>
      </c>
      <c r="G47" s="67">
        <v>1.2777777777777777E-2</v>
      </c>
      <c r="H47" s="68"/>
      <c r="I47" s="63">
        <v>20</v>
      </c>
      <c r="J47" s="67">
        <v>1.6307870370370372E-2</v>
      </c>
      <c r="K47" s="68"/>
      <c r="L47" s="63">
        <v>18</v>
      </c>
      <c r="M47" s="67">
        <v>2.9108796296296296E-2</v>
      </c>
      <c r="N47" s="68"/>
      <c r="O47" s="63">
        <v>18</v>
      </c>
      <c r="P47" s="67">
        <v>3.5335648148148151E-2</v>
      </c>
      <c r="Q47" s="62"/>
      <c r="R47" s="63">
        <v>15</v>
      </c>
      <c r="S47" s="67">
        <v>4.7685185185185185E-2</v>
      </c>
    </row>
    <row r="48" spans="1:19">
      <c r="A48" s="69"/>
      <c r="B48" s="70"/>
      <c r="C48" s="70"/>
      <c r="D48" s="92"/>
      <c r="E48" s="72" t="s">
        <v>71</v>
      </c>
      <c r="F48" s="73">
        <v>20</v>
      </c>
      <c r="G48" s="74">
        <v>1.2777777777777777E-2</v>
      </c>
      <c r="H48" s="75" t="s">
        <v>71</v>
      </c>
      <c r="I48" s="73">
        <v>12</v>
      </c>
      <c r="J48" s="74">
        <v>3.5300925925925951E-3</v>
      </c>
      <c r="K48" s="75" t="s">
        <v>71</v>
      </c>
      <c r="L48" s="73">
        <v>19</v>
      </c>
      <c r="M48" s="74">
        <v>1.2800925925925924E-2</v>
      </c>
      <c r="N48" s="75" t="s">
        <v>71</v>
      </c>
      <c r="O48" s="73">
        <v>15</v>
      </c>
      <c r="P48" s="74">
        <v>6.2268518518518549E-3</v>
      </c>
      <c r="Q48" s="84" t="s">
        <v>71</v>
      </c>
      <c r="R48" s="73">
        <v>13</v>
      </c>
      <c r="S48" s="74">
        <v>1.2349537037037034E-2</v>
      </c>
    </row>
    <row r="49" spans="1:19">
      <c r="A49" s="55"/>
      <c r="B49" s="56"/>
      <c r="C49" s="56"/>
      <c r="D49" s="90"/>
      <c r="E49" s="58" t="s">
        <v>209</v>
      </c>
      <c r="F49" s="59"/>
      <c r="G49" s="60"/>
      <c r="H49" s="61" t="s">
        <v>210</v>
      </c>
      <c r="I49" s="59"/>
      <c r="J49" s="60"/>
      <c r="K49" s="61" t="s">
        <v>211</v>
      </c>
      <c r="L49" s="59"/>
      <c r="M49" s="60"/>
      <c r="N49" s="61" t="s">
        <v>212</v>
      </c>
      <c r="O49" s="59"/>
      <c r="P49" s="60"/>
      <c r="Q49" s="58" t="s">
        <v>213</v>
      </c>
      <c r="R49" s="59"/>
      <c r="S49" s="60"/>
    </row>
    <row r="50" spans="1:19">
      <c r="A50" s="62" t="s">
        <v>71</v>
      </c>
      <c r="B50" s="63">
        <v>16</v>
      </c>
      <c r="C50" s="64">
        <v>4.7812500000000001E-2</v>
      </c>
      <c r="D50" s="91" t="s">
        <v>214</v>
      </c>
      <c r="E50" s="66"/>
      <c r="F50" s="63">
        <v>15</v>
      </c>
      <c r="G50" s="67">
        <v>1.1886574074074075E-2</v>
      </c>
      <c r="H50" s="68"/>
      <c r="I50" s="63">
        <v>16</v>
      </c>
      <c r="J50" s="67">
        <v>1.5740740740740743E-2</v>
      </c>
      <c r="K50" s="68"/>
      <c r="L50" s="63">
        <v>16</v>
      </c>
      <c r="M50" s="67">
        <v>2.8148148148148148E-2</v>
      </c>
      <c r="N50" s="68"/>
      <c r="O50" s="63">
        <v>16</v>
      </c>
      <c r="P50" s="67">
        <v>3.4444444444444444E-2</v>
      </c>
      <c r="Q50" s="62"/>
      <c r="R50" s="63">
        <v>16</v>
      </c>
      <c r="S50" s="67">
        <v>4.7812500000000001E-2</v>
      </c>
    </row>
    <row r="51" spans="1:19">
      <c r="A51" s="69"/>
      <c r="B51" s="70"/>
      <c r="C51" s="70"/>
      <c r="D51" s="92"/>
      <c r="E51" s="72" t="s">
        <v>71</v>
      </c>
      <c r="F51" s="73">
        <v>15</v>
      </c>
      <c r="G51" s="74">
        <v>1.1886574074074075E-2</v>
      </c>
      <c r="H51" s="75" t="s">
        <v>71</v>
      </c>
      <c r="I51" s="73">
        <v>18</v>
      </c>
      <c r="J51" s="74">
        <v>3.8541666666666672E-3</v>
      </c>
      <c r="K51" s="75" t="s">
        <v>71</v>
      </c>
      <c r="L51" s="73">
        <v>13</v>
      </c>
      <c r="M51" s="74">
        <v>1.2407407407407405E-2</v>
      </c>
      <c r="N51" s="75" t="s">
        <v>71</v>
      </c>
      <c r="O51" s="73">
        <v>16</v>
      </c>
      <c r="P51" s="74">
        <v>6.2962962962962964E-3</v>
      </c>
      <c r="Q51" s="84" t="s">
        <v>71</v>
      </c>
      <c r="R51" s="73">
        <v>19</v>
      </c>
      <c r="S51" s="74">
        <v>1.3368055555555557E-2</v>
      </c>
    </row>
    <row r="52" spans="1:19">
      <c r="A52" s="55"/>
      <c r="B52" s="56"/>
      <c r="C52" s="56"/>
      <c r="D52" s="93"/>
      <c r="E52" s="58" t="s">
        <v>215</v>
      </c>
      <c r="F52" s="59"/>
      <c r="G52" s="60"/>
      <c r="H52" s="61" t="s">
        <v>216</v>
      </c>
      <c r="I52" s="59"/>
      <c r="J52" s="60"/>
      <c r="K52" s="61" t="s">
        <v>217</v>
      </c>
      <c r="L52" s="59"/>
      <c r="M52" s="60"/>
      <c r="N52" s="61" t="s">
        <v>218</v>
      </c>
      <c r="O52" s="59"/>
      <c r="P52" s="60"/>
      <c r="Q52" s="58" t="s">
        <v>219</v>
      </c>
      <c r="R52" s="59"/>
      <c r="S52" s="60"/>
    </row>
    <row r="53" spans="1:19">
      <c r="A53" s="62" t="s">
        <v>71</v>
      </c>
      <c r="B53" s="63">
        <v>17</v>
      </c>
      <c r="C53" s="64">
        <v>4.8067129629629633E-2</v>
      </c>
      <c r="D53" s="91" t="s">
        <v>42</v>
      </c>
      <c r="E53" s="66"/>
      <c r="F53" s="63">
        <v>4</v>
      </c>
      <c r="G53" s="67">
        <v>1.0833333333333334E-2</v>
      </c>
      <c r="H53" s="68"/>
      <c r="I53" s="63">
        <v>10</v>
      </c>
      <c r="J53" s="67">
        <v>1.4780092592592595E-2</v>
      </c>
      <c r="K53" s="68"/>
      <c r="L53" s="63">
        <v>13</v>
      </c>
      <c r="M53" s="67">
        <v>2.7395833333333338E-2</v>
      </c>
      <c r="N53" s="68"/>
      <c r="O53" s="63">
        <v>15</v>
      </c>
      <c r="P53" s="67">
        <v>3.4328703703703702E-2</v>
      </c>
      <c r="Q53" s="62"/>
      <c r="R53" s="63">
        <v>17</v>
      </c>
      <c r="S53" s="67">
        <v>4.8067129629629633E-2</v>
      </c>
    </row>
    <row r="54" spans="1:19">
      <c r="A54" s="69"/>
      <c r="B54" s="70"/>
      <c r="C54" s="70"/>
      <c r="D54" s="92"/>
      <c r="E54" s="72" t="s">
        <v>71</v>
      </c>
      <c r="F54" s="73">
        <v>4</v>
      </c>
      <c r="G54" s="74">
        <v>1.0833333333333334E-2</v>
      </c>
      <c r="H54" s="75" t="s">
        <v>71</v>
      </c>
      <c r="I54" s="73">
        <v>19</v>
      </c>
      <c r="J54" s="74">
        <v>3.946759259259261E-3</v>
      </c>
      <c r="K54" s="75" t="s">
        <v>71</v>
      </c>
      <c r="L54" s="73">
        <v>14</v>
      </c>
      <c r="M54" s="74">
        <v>1.2615740740740743E-2</v>
      </c>
      <c r="N54" s="75" t="s">
        <v>71</v>
      </c>
      <c r="O54" s="73">
        <v>20</v>
      </c>
      <c r="P54" s="74">
        <v>6.9328703703703635E-3</v>
      </c>
      <c r="Q54" s="84" t="s">
        <v>71</v>
      </c>
      <c r="R54" s="73">
        <v>21</v>
      </c>
      <c r="S54" s="74">
        <v>1.3738425925925932E-2</v>
      </c>
    </row>
    <row r="55" spans="1:19">
      <c r="A55" s="55"/>
      <c r="B55" s="56"/>
      <c r="C55" s="56"/>
      <c r="D55" s="90"/>
      <c r="E55" s="58" t="s">
        <v>220</v>
      </c>
      <c r="F55" s="59"/>
      <c r="G55" s="60"/>
      <c r="H55" s="61" t="s">
        <v>221</v>
      </c>
      <c r="I55" s="59"/>
      <c r="J55" s="60"/>
      <c r="K55" s="61" t="s">
        <v>222</v>
      </c>
      <c r="L55" s="59"/>
      <c r="M55" s="60"/>
      <c r="N55" s="61" t="s">
        <v>223</v>
      </c>
      <c r="O55" s="59"/>
      <c r="P55" s="60"/>
      <c r="Q55" s="58" t="s">
        <v>224</v>
      </c>
      <c r="R55" s="59"/>
      <c r="S55" s="60"/>
    </row>
    <row r="56" spans="1:19">
      <c r="A56" s="62" t="s">
        <v>71</v>
      </c>
      <c r="B56" s="63">
        <v>18</v>
      </c>
      <c r="C56" s="64">
        <v>4.8414351851851854E-2</v>
      </c>
      <c r="D56" s="91" t="s">
        <v>46</v>
      </c>
      <c r="E56" s="66"/>
      <c r="F56" s="63">
        <v>16</v>
      </c>
      <c r="G56" s="67">
        <v>1.1944444444444445E-2</v>
      </c>
      <c r="H56" s="68"/>
      <c r="I56" s="63">
        <v>17</v>
      </c>
      <c r="J56" s="67">
        <v>1.5949074074074074E-2</v>
      </c>
      <c r="K56" s="68"/>
      <c r="L56" s="63">
        <v>17</v>
      </c>
      <c r="M56" s="67">
        <v>2.8634259259259262E-2</v>
      </c>
      <c r="N56" s="68"/>
      <c r="O56" s="63">
        <v>17</v>
      </c>
      <c r="P56" s="67">
        <v>3.5092592592592592E-2</v>
      </c>
      <c r="Q56" s="62"/>
      <c r="R56" s="63">
        <v>18</v>
      </c>
      <c r="S56" s="67">
        <v>4.8414351851851854E-2</v>
      </c>
    </row>
    <row r="57" spans="1:19">
      <c r="A57" s="69"/>
      <c r="B57" s="70"/>
      <c r="C57" s="70"/>
      <c r="D57" s="92"/>
      <c r="E57" s="72" t="s">
        <v>71</v>
      </c>
      <c r="F57" s="73">
        <v>16</v>
      </c>
      <c r="G57" s="74">
        <v>1.1944444444444445E-2</v>
      </c>
      <c r="H57" s="75" t="s">
        <v>71</v>
      </c>
      <c r="I57" s="73">
        <v>20</v>
      </c>
      <c r="J57" s="74">
        <v>4.0046296296296288E-3</v>
      </c>
      <c r="K57" s="75" t="s">
        <v>71</v>
      </c>
      <c r="L57" s="73">
        <v>18</v>
      </c>
      <c r="M57" s="74">
        <v>1.2685185185185188E-2</v>
      </c>
      <c r="N57" s="75" t="s">
        <v>71</v>
      </c>
      <c r="O57" s="73">
        <v>17</v>
      </c>
      <c r="P57" s="74">
        <v>6.4583333333333298E-3</v>
      </c>
      <c r="Q57" s="84" t="s">
        <v>71</v>
      </c>
      <c r="R57" s="73">
        <v>17</v>
      </c>
      <c r="S57" s="74">
        <v>1.3321759259259262E-2</v>
      </c>
    </row>
    <row r="58" spans="1:19">
      <c r="A58" s="55"/>
      <c r="B58" s="56"/>
      <c r="C58" s="56"/>
      <c r="D58" s="93"/>
      <c r="E58" s="58" t="s">
        <v>225</v>
      </c>
      <c r="F58" s="59"/>
      <c r="G58" s="60"/>
      <c r="H58" s="61" t="s">
        <v>226</v>
      </c>
      <c r="I58" s="59"/>
      <c r="J58" s="60"/>
      <c r="K58" s="61" t="s">
        <v>227</v>
      </c>
      <c r="L58" s="59"/>
      <c r="M58" s="60"/>
      <c r="N58" s="61" t="s">
        <v>228</v>
      </c>
      <c r="O58" s="59"/>
      <c r="P58" s="60"/>
      <c r="Q58" s="58" t="s">
        <v>229</v>
      </c>
      <c r="R58" s="59"/>
      <c r="S58" s="60"/>
    </row>
    <row r="59" spans="1:19">
      <c r="A59" s="62" t="s">
        <v>71</v>
      </c>
      <c r="B59" s="63">
        <v>19</v>
      </c>
      <c r="C59" s="64">
        <v>4.9108796296296296E-2</v>
      </c>
      <c r="D59" s="91" t="s">
        <v>114</v>
      </c>
      <c r="E59" s="66"/>
      <c r="F59" s="63">
        <v>18</v>
      </c>
      <c r="G59" s="67">
        <v>1.2326388888888888E-2</v>
      </c>
      <c r="H59" s="68"/>
      <c r="I59" s="63">
        <v>18</v>
      </c>
      <c r="J59" s="67">
        <v>1.6064814814814813E-2</v>
      </c>
      <c r="K59" s="68"/>
      <c r="L59" s="63">
        <v>19</v>
      </c>
      <c r="M59" s="67">
        <v>2.9270833333333333E-2</v>
      </c>
      <c r="N59" s="68"/>
      <c r="O59" s="63">
        <v>19</v>
      </c>
      <c r="P59" s="67">
        <v>3.5983796296296298E-2</v>
      </c>
      <c r="Q59" s="62"/>
      <c r="R59" s="63">
        <v>19</v>
      </c>
      <c r="S59" s="67">
        <v>4.9108796296296296E-2</v>
      </c>
    </row>
    <row r="60" spans="1:19">
      <c r="A60" s="69"/>
      <c r="B60" s="70"/>
      <c r="C60" s="70"/>
      <c r="D60" s="92"/>
      <c r="E60" s="72" t="s">
        <v>71</v>
      </c>
      <c r="F60" s="73">
        <v>18</v>
      </c>
      <c r="G60" s="74">
        <v>1.2326388888888888E-2</v>
      </c>
      <c r="H60" s="75" t="s">
        <v>71</v>
      </c>
      <c r="I60" s="73">
        <v>17</v>
      </c>
      <c r="J60" s="74">
        <v>3.7384259259259246E-3</v>
      </c>
      <c r="K60" s="75" t="s">
        <v>71</v>
      </c>
      <c r="L60" s="73">
        <v>20</v>
      </c>
      <c r="M60" s="74">
        <v>1.320601851851852E-2</v>
      </c>
      <c r="N60" s="75" t="s">
        <v>71</v>
      </c>
      <c r="O60" s="73">
        <v>18</v>
      </c>
      <c r="P60" s="74">
        <v>6.7129629629629657E-3</v>
      </c>
      <c r="Q60" s="84" t="s">
        <v>71</v>
      </c>
      <c r="R60" s="73">
        <v>16</v>
      </c>
      <c r="S60" s="74">
        <v>1.3124999999999998E-2</v>
      </c>
    </row>
    <row r="61" spans="1:19">
      <c r="A61" s="55"/>
      <c r="B61" s="56"/>
      <c r="C61" s="56"/>
      <c r="D61" s="90"/>
      <c r="E61" s="58" t="s">
        <v>230</v>
      </c>
      <c r="F61" s="59"/>
      <c r="G61" s="60"/>
      <c r="H61" s="61" t="s">
        <v>231</v>
      </c>
      <c r="I61" s="59"/>
      <c r="J61" s="60"/>
      <c r="K61" s="61" t="s">
        <v>232</v>
      </c>
      <c r="L61" s="59"/>
      <c r="M61" s="60"/>
      <c r="N61" s="61" t="s">
        <v>233</v>
      </c>
      <c r="O61" s="59"/>
      <c r="P61" s="60"/>
      <c r="Q61" s="58" t="s">
        <v>234</v>
      </c>
      <c r="R61" s="59"/>
      <c r="S61" s="60"/>
    </row>
    <row r="62" spans="1:19">
      <c r="A62" s="62" t="s">
        <v>71</v>
      </c>
      <c r="B62" s="63">
        <v>20</v>
      </c>
      <c r="C62" s="64">
        <v>4.9594907407407407E-2</v>
      </c>
      <c r="D62" s="91" t="s">
        <v>38</v>
      </c>
      <c r="E62" s="66"/>
      <c r="F62" s="63">
        <v>19</v>
      </c>
      <c r="G62" s="67">
        <v>1.2615740740740742E-2</v>
      </c>
      <c r="H62" s="68"/>
      <c r="I62" s="63">
        <v>19</v>
      </c>
      <c r="J62" s="67">
        <v>1.6168981481481482E-2</v>
      </c>
      <c r="K62" s="68"/>
      <c r="L62" s="63">
        <v>20</v>
      </c>
      <c r="M62" s="67">
        <v>2.9479166666666667E-2</v>
      </c>
      <c r="N62" s="68"/>
      <c r="O62" s="63">
        <v>20</v>
      </c>
      <c r="P62" s="67">
        <v>3.6261574074074078E-2</v>
      </c>
      <c r="Q62" s="62"/>
      <c r="R62" s="63">
        <v>20</v>
      </c>
      <c r="S62" s="67">
        <v>4.9594907407407407E-2</v>
      </c>
    </row>
    <row r="63" spans="1:19">
      <c r="A63" s="69"/>
      <c r="B63" s="70"/>
      <c r="C63" s="70"/>
      <c r="D63" s="92"/>
      <c r="E63" s="72" t="s">
        <v>71</v>
      </c>
      <c r="F63" s="73">
        <v>19</v>
      </c>
      <c r="G63" s="74">
        <v>1.2615740740740742E-2</v>
      </c>
      <c r="H63" s="75" t="s">
        <v>71</v>
      </c>
      <c r="I63" s="73">
        <v>13</v>
      </c>
      <c r="J63" s="74">
        <v>3.5532407407407405E-3</v>
      </c>
      <c r="K63" s="75" t="s">
        <v>71</v>
      </c>
      <c r="L63" s="73">
        <v>21</v>
      </c>
      <c r="M63" s="74">
        <v>1.3310185185185185E-2</v>
      </c>
      <c r="N63" s="75" t="s">
        <v>71</v>
      </c>
      <c r="O63" s="73">
        <v>19</v>
      </c>
      <c r="P63" s="74">
        <v>6.7824074074074106E-3</v>
      </c>
      <c r="Q63" s="84" t="s">
        <v>71</v>
      </c>
      <c r="R63" s="73">
        <v>18</v>
      </c>
      <c r="S63" s="74">
        <v>1.3333333333333329E-2</v>
      </c>
    </row>
    <row r="64" spans="1:19">
      <c r="A64" s="55"/>
      <c r="B64" s="56"/>
      <c r="C64" s="56"/>
      <c r="D64" s="93"/>
      <c r="E64" s="58" t="s">
        <v>235</v>
      </c>
      <c r="F64" s="59"/>
      <c r="G64" s="60"/>
      <c r="H64" s="61" t="s">
        <v>236</v>
      </c>
      <c r="I64" s="59"/>
      <c r="J64" s="60"/>
      <c r="K64" s="61" t="s">
        <v>237</v>
      </c>
      <c r="L64" s="59"/>
      <c r="M64" s="60"/>
      <c r="N64" s="61" t="s">
        <v>238</v>
      </c>
      <c r="O64" s="59"/>
      <c r="P64" s="60"/>
      <c r="Q64" s="58" t="s">
        <v>239</v>
      </c>
      <c r="R64" s="59"/>
      <c r="S64" s="60"/>
    </row>
    <row r="65" spans="1:19">
      <c r="A65" s="62" t="s">
        <v>71</v>
      </c>
      <c r="B65" s="63">
        <v>21</v>
      </c>
      <c r="C65" s="64">
        <v>5.3993055555555558E-2</v>
      </c>
      <c r="D65" s="91" t="s">
        <v>44</v>
      </c>
      <c r="E65" s="66"/>
      <c r="F65" s="63">
        <v>21</v>
      </c>
      <c r="G65" s="67">
        <v>1.3773148148148147E-2</v>
      </c>
      <c r="H65" s="68"/>
      <c r="I65" s="63">
        <v>21</v>
      </c>
      <c r="J65" s="67">
        <v>2.0868055555555556E-2</v>
      </c>
      <c r="K65" s="68"/>
      <c r="L65" s="63">
        <v>21</v>
      </c>
      <c r="M65" s="67">
        <v>3.349537037037037E-2</v>
      </c>
      <c r="N65" s="68"/>
      <c r="O65" s="63">
        <v>21</v>
      </c>
      <c r="P65" s="67">
        <v>4.0543981481481479E-2</v>
      </c>
      <c r="Q65" s="62"/>
      <c r="R65" s="63">
        <v>21</v>
      </c>
      <c r="S65" s="67">
        <v>5.3993055555555558E-2</v>
      </c>
    </row>
    <row r="66" spans="1:19">
      <c r="A66" s="69"/>
      <c r="B66" s="70"/>
      <c r="C66" s="70"/>
      <c r="D66" s="92"/>
      <c r="E66" s="72" t="s">
        <v>71</v>
      </c>
      <c r="F66" s="73">
        <v>21</v>
      </c>
      <c r="G66" s="74">
        <v>1.3773148148148147E-2</v>
      </c>
      <c r="H66" s="75" t="s">
        <v>71</v>
      </c>
      <c r="I66" s="73">
        <v>21</v>
      </c>
      <c r="J66" s="74">
        <v>7.0949074074074091E-3</v>
      </c>
      <c r="K66" s="75" t="s">
        <v>71</v>
      </c>
      <c r="L66" s="73">
        <v>16</v>
      </c>
      <c r="M66" s="74">
        <v>1.2627314814814813E-2</v>
      </c>
      <c r="N66" s="75" t="s">
        <v>71</v>
      </c>
      <c r="O66" s="73">
        <v>21</v>
      </c>
      <c r="P66" s="74">
        <v>7.0486111111111097E-3</v>
      </c>
      <c r="Q66" s="84" t="s">
        <v>71</v>
      </c>
      <c r="R66" s="73">
        <v>20</v>
      </c>
      <c r="S66" s="74">
        <v>1.3449074074074079E-2</v>
      </c>
    </row>
    <row r="67" spans="1:19">
      <c r="H67" s="81"/>
      <c r="K67" s="81"/>
    </row>
    <row r="68" spans="1:19">
      <c r="H68" s="81"/>
      <c r="K68" s="81"/>
    </row>
    <row r="69" spans="1:19">
      <c r="H69" s="81"/>
    </row>
    <row r="70" spans="1:19">
      <c r="H70" s="81"/>
    </row>
    <row r="71" spans="1:19">
      <c r="H71" s="81"/>
    </row>
    <row r="72" spans="1:19">
      <c r="H72" s="81"/>
    </row>
    <row r="73" spans="1:19">
      <c r="H73" s="81"/>
    </row>
    <row r="74" spans="1:19">
      <c r="H74" s="81"/>
    </row>
    <row r="75" spans="1:19">
      <c r="H75" s="81"/>
    </row>
    <row r="76" spans="1:19">
      <c r="H76" s="81"/>
    </row>
    <row r="77" spans="1:19">
      <c r="H77" s="81"/>
    </row>
    <row r="78" spans="1:19">
      <c r="H78" s="81"/>
    </row>
    <row r="79" spans="1:19">
      <c r="H79" s="81"/>
    </row>
    <row r="80" spans="1:19">
      <c r="H80" s="81"/>
    </row>
    <row r="81" spans="8:8">
      <c r="H81" s="81"/>
    </row>
    <row r="82" spans="8:8">
      <c r="H82" s="81"/>
    </row>
    <row r="83" spans="8:8">
      <c r="H83" s="81"/>
    </row>
    <row r="84" spans="8:8">
      <c r="H84" s="81"/>
    </row>
    <row r="85" spans="8:8">
      <c r="H85" s="81"/>
    </row>
    <row r="86" spans="8:8">
      <c r="H86" s="81"/>
    </row>
    <row r="87" spans="8:8">
      <c r="H87" s="81"/>
    </row>
    <row r="88" spans="8:8">
      <c r="H88" s="81"/>
    </row>
    <row r="89" spans="8:8">
      <c r="H89" s="81"/>
    </row>
    <row r="90" spans="8:8">
      <c r="H90" s="81"/>
    </row>
    <row r="91" spans="8:8">
      <c r="H91" s="81"/>
    </row>
    <row r="92" spans="8:8">
      <c r="H92" s="81"/>
    </row>
    <row r="93" spans="8:8">
      <c r="H93" s="81"/>
    </row>
    <row r="94" spans="8:8">
      <c r="H94" s="81"/>
    </row>
    <row r="95" spans="8:8">
      <c r="H95" s="81"/>
    </row>
    <row r="96" spans="8:8">
      <c r="H96" s="81"/>
    </row>
    <row r="97" spans="8:8">
      <c r="H97" s="81"/>
    </row>
    <row r="98" spans="8:8">
      <c r="H98" s="81"/>
    </row>
    <row r="99" spans="8:8">
      <c r="H99" s="81"/>
    </row>
    <row r="100" spans="8:8">
      <c r="H100" s="81"/>
    </row>
    <row r="101" spans="8:8">
      <c r="H101" s="81"/>
    </row>
    <row r="102" spans="8:8">
      <c r="H102" s="81"/>
    </row>
    <row r="103" spans="8:8">
      <c r="H103" s="81"/>
    </row>
    <row r="104" spans="8:8">
      <c r="H104" s="81"/>
    </row>
    <row r="105" spans="8:8">
      <c r="H105" s="81"/>
    </row>
    <row r="106" spans="8:8">
      <c r="H106" s="81"/>
    </row>
    <row r="107" spans="8:8">
      <c r="H107" s="81"/>
    </row>
    <row r="108" spans="8:8">
      <c r="H108" s="81"/>
    </row>
    <row r="109" spans="8:8">
      <c r="H109" s="81"/>
    </row>
    <row r="110" spans="8:8">
      <c r="H110" s="81"/>
    </row>
    <row r="111" spans="8:8">
      <c r="H111" s="81"/>
    </row>
    <row r="112" spans="8:8">
      <c r="H112" s="81"/>
    </row>
    <row r="113" spans="8:8">
      <c r="H113" s="81"/>
    </row>
    <row r="114" spans="8:8">
      <c r="H114" s="81"/>
    </row>
    <row r="115" spans="8:8">
      <c r="H115" s="81"/>
    </row>
    <row r="116" spans="8:8">
      <c r="H116" s="81"/>
    </row>
    <row r="117" spans="8:8">
      <c r="H117" s="81"/>
    </row>
    <row r="118" spans="8:8">
      <c r="H118" s="81"/>
    </row>
    <row r="119" spans="8:8">
      <c r="H119" s="81"/>
    </row>
    <row r="120" spans="8:8">
      <c r="H120" s="81"/>
    </row>
    <row r="121" spans="8:8">
      <c r="H121" s="81"/>
    </row>
    <row r="122" spans="8:8">
      <c r="H122" s="81"/>
    </row>
    <row r="123" spans="8:8">
      <c r="H123" s="81"/>
    </row>
    <row r="124" spans="8:8">
      <c r="H124" s="81"/>
    </row>
    <row r="125" spans="8:8">
      <c r="H125" s="81"/>
    </row>
    <row r="126" spans="8:8">
      <c r="H126" s="81"/>
    </row>
    <row r="127" spans="8:8">
      <c r="H127" s="81"/>
    </row>
    <row r="128" spans="8:8">
      <c r="H128" s="81"/>
    </row>
    <row r="129" spans="8:8">
      <c r="H129" s="81"/>
    </row>
    <row r="130" spans="8:8">
      <c r="H130" s="81"/>
    </row>
    <row r="131" spans="8:8">
      <c r="H131" s="81"/>
    </row>
    <row r="132" spans="8:8">
      <c r="H132" s="81"/>
    </row>
    <row r="133" spans="8:8">
      <c r="H133" s="81"/>
    </row>
    <row r="134" spans="8:8">
      <c r="H134" s="81"/>
    </row>
    <row r="135" spans="8:8">
      <c r="H135" s="81"/>
    </row>
    <row r="136" spans="8:8">
      <c r="H136" s="81"/>
    </row>
    <row r="137" spans="8:8">
      <c r="H137" s="81"/>
    </row>
    <row r="138" spans="8:8">
      <c r="H138" s="81"/>
    </row>
    <row r="139" spans="8:8">
      <c r="H139" s="81"/>
    </row>
    <row r="140" spans="8:8">
      <c r="H140" s="81"/>
    </row>
    <row r="141" spans="8:8">
      <c r="H141" s="81"/>
    </row>
    <row r="142" spans="8:8">
      <c r="H142" s="81"/>
    </row>
    <row r="143" spans="8:8">
      <c r="H143" s="81"/>
    </row>
    <row r="144" spans="8:8">
      <c r="H144" s="81"/>
    </row>
    <row r="145" spans="8:8">
      <c r="H145" s="81"/>
    </row>
    <row r="146" spans="8:8">
      <c r="H146" s="81"/>
    </row>
    <row r="147" spans="8:8">
      <c r="H147" s="81"/>
    </row>
    <row r="148" spans="8:8">
      <c r="H148" s="81"/>
    </row>
    <row r="149" spans="8:8">
      <c r="H149" s="81"/>
    </row>
    <row r="150" spans="8:8">
      <c r="H150" s="81"/>
    </row>
    <row r="151" spans="8:8">
      <c r="H151" s="81"/>
    </row>
    <row r="152" spans="8:8">
      <c r="H152" s="81"/>
    </row>
    <row r="153" spans="8:8">
      <c r="H153" s="81"/>
    </row>
    <row r="154" spans="8:8">
      <c r="H154" s="81"/>
    </row>
    <row r="155" spans="8:8">
      <c r="H155" s="81"/>
    </row>
    <row r="156" spans="8:8">
      <c r="H156" s="81"/>
    </row>
    <row r="157" spans="8:8">
      <c r="H157" s="81"/>
    </row>
    <row r="158" spans="8:8">
      <c r="H158" s="81"/>
    </row>
    <row r="159" spans="8:8">
      <c r="H159" s="81"/>
    </row>
    <row r="160" spans="8:8">
      <c r="H160" s="81"/>
    </row>
    <row r="161" spans="8:8">
      <c r="H161" s="81"/>
    </row>
    <row r="162" spans="8:8">
      <c r="H162" s="81"/>
    </row>
    <row r="163" spans="8:8">
      <c r="H163" s="81"/>
    </row>
    <row r="164" spans="8:8">
      <c r="H164" s="81"/>
    </row>
    <row r="165" spans="8:8">
      <c r="H165" s="81"/>
    </row>
    <row r="166" spans="8:8">
      <c r="H166" s="81"/>
    </row>
    <row r="167" spans="8:8">
      <c r="H167" s="81"/>
    </row>
    <row r="168" spans="8:8">
      <c r="H168" s="81"/>
    </row>
    <row r="169" spans="8:8">
      <c r="H169" s="81"/>
    </row>
    <row r="170" spans="8:8">
      <c r="H170" s="81"/>
    </row>
    <row r="171" spans="8:8">
      <c r="H171" s="81"/>
    </row>
    <row r="172" spans="8:8">
      <c r="H172" s="81"/>
    </row>
    <row r="173" spans="8:8">
      <c r="H173" s="81"/>
    </row>
    <row r="174" spans="8:8">
      <c r="H174" s="81"/>
    </row>
    <row r="175" spans="8:8">
      <c r="H175" s="81"/>
    </row>
    <row r="176" spans="8:8">
      <c r="H176" s="81"/>
    </row>
    <row r="177" spans="8:8">
      <c r="H177" s="81"/>
    </row>
    <row r="178" spans="8:8">
      <c r="H178" s="81"/>
    </row>
    <row r="179" spans="8:8">
      <c r="H179" s="81"/>
    </row>
    <row r="180" spans="8:8">
      <c r="H180" s="81"/>
    </row>
    <row r="181" spans="8:8">
      <c r="H181" s="81"/>
    </row>
    <row r="182" spans="8:8">
      <c r="H182" s="81"/>
    </row>
    <row r="183" spans="8:8">
      <c r="H183" s="81"/>
    </row>
    <row r="184" spans="8:8">
      <c r="H184" s="81"/>
    </row>
    <row r="185" spans="8:8">
      <c r="H185" s="81"/>
    </row>
    <row r="186" spans="8:8">
      <c r="H186" s="81"/>
    </row>
    <row r="187" spans="8:8">
      <c r="H187" s="81"/>
    </row>
    <row r="188" spans="8:8">
      <c r="H188" s="81"/>
    </row>
    <row r="189" spans="8:8">
      <c r="H189" s="81"/>
    </row>
    <row r="190" spans="8:8">
      <c r="H190" s="81"/>
    </row>
    <row r="191" spans="8:8">
      <c r="H191" s="81"/>
    </row>
    <row r="192" spans="8:8">
      <c r="H192" s="81"/>
    </row>
    <row r="193" spans="8:8">
      <c r="H193" s="81"/>
    </row>
    <row r="194" spans="8:8">
      <c r="H194" s="81"/>
    </row>
    <row r="195" spans="8:8">
      <c r="H195" s="81"/>
    </row>
    <row r="196" spans="8:8">
      <c r="H196" s="81"/>
    </row>
    <row r="197" spans="8:8">
      <c r="H197" s="81"/>
    </row>
    <row r="198" spans="8:8">
      <c r="H198" s="81"/>
    </row>
    <row r="199" spans="8:8">
      <c r="H199" s="81"/>
    </row>
    <row r="200" spans="8:8">
      <c r="H200" s="81"/>
    </row>
    <row r="201" spans="8:8">
      <c r="H201" s="81"/>
    </row>
    <row r="202" spans="8:8">
      <c r="H202" s="81"/>
    </row>
    <row r="203" spans="8:8">
      <c r="H203" s="81"/>
    </row>
    <row r="204" spans="8:8">
      <c r="H204" s="81"/>
    </row>
    <row r="205" spans="8:8">
      <c r="H205" s="81"/>
    </row>
    <row r="206" spans="8:8">
      <c r="H206" s="81"/>
    </row>
    <row r="207" spans="8:8">
      <c r="H207" s="81"/>
    </row>
    <row r="208" spans="8:8">
      <c r="H208" s="81"/>
    </row>
    <row r="209" spans="8:8">
      <c r="H209" s="81"/>
    </row>
    <row r="210" spans="8:8">
      <c r="H210" s="81"/>
    </row>
    <row r="211" spans="8:8">
      <c r="H211" s="81"/>
    </row>
    <row r="212" spans="8:8">
      <c r="H212" s="81"/>
    </row>
    <row r="213" spans="8:8">
      <c r="H213" s="81"/>
    </row>
    <row r="214" spans="8:8">
      <c r="H214" s="81"/>
    </row>
    <row r="215" spans="8:8">
      <c r="H215" s="81"/>
    </row>
    <row r="216" spans="8:8">
      <c r="H216" s="81"/>
    </row>
    <row r="217" spans="8:8">
      <c r="H217" s="81"/>
    </row>
    <row r="218" spans="8:8">
      <c r="H218" s="81"/>
    </row>
    <row r="219" spans="8:8">
      <c r="H219" s="81"/>
    </row>
    <row r="220" spans="8:8">
      <c r="H220" s="81"/>
    </row>
    <row r="221" spans="8:8">
      <c r="H221" s="81"/>
    </row>
    <row r="222" spans="8:8">
      <c r="H222" s="81"/>
    </row>
    <row r="223" spans="8:8">
      <c r="H223" s="81"/>
    </row>
    <row r="224" spans="8:8">
      <c r="H224" s="81"/>
    </row>
    <row r="225" spans="8:8">
      <c r="H225" s="81"/>
    </row>
    <row r="226" spans="8:8">
      <c r="H226" s="81"/>
    </row>
    <row r="227" spans="8:8">
      <c r="H227" s="81"/>
    </row>
    <row r="228" spans="8:8">
      <c r="H228" s="81"/>
    </row>
    <row r="229" spans="8:8">
      <c r="H229" s="81"/>
    </row>
    <row r="230" spans="8:8">
      <c r="H230" s="81"/>
    </row>
    <row r="231" spans="8:8">
      <c r="H231" s="81"/>
    </row>
    <row r="232" spans="8:8">
      <c r="H232" s="81"/>
    </row>
    <row r="233" spans="8:8">
      <c r="H233" s="81"/>
    </row>
    <row r="234" spans="8:8">
      <c r="H234" s="81"/>
    </row>
    <row r="235" spans="8:8">
      <c r="H235" s="81"/>
    </row>
    <row r="236" spans="8:8">
      <c r="H236" s="81"/>
    </row>
    <row r="237" spans="8:8">
      <c r="H237" s="81"/>
    </row>
    <row r="238" spans="8:8">
      <c r="H238" s="81"/>
    </row>
    <row r="239" spans="8:8">
      <c r="H239" s="81"/>
    </row>
    <row r="240" spans="8:8">
      <c r="H240" s="81"/>
    </row>
    <row r="241" spans="8:8">
      <c r="H241" s="81"/>
    </row>
    <row r="242" spans="8:8">
      <c r="H242" s="81"/>
    </row>
    <row r="243" spans="8:8">
      <c r="H243" s="81"/>
    </row>
    <row r="244" spans="8:8">
      <c r="H244" s="81"/>
    </row>
    <row r="245" spans="8:8">
      <c r="H245" s="81"/>
    </row>
    <row r="246" spans="8:8">
      <c r="H246" s="81"/>
    </row>
    <row r="247" spans="8:8">
      <c r="H247" s="81"/>
    </row>
    <row r="248" spans="8:8">
      <c r="H248" s="81"/>
    </row>
    <row r="249" spans="8:8">
      <c r="H249" s="81"/>
    </row>
    <row r="250" spans="8:8">
      <c r="H250" s="81"/>
    </row>
    <row r="251" spans="8:8">
      <c r="H251" s="81"/>
    </row>
    <row r="252" spans="8:8">
      <c r="H252" s="81"/>
    </row>
    <row r="253" spans="8:8">
      <c r="H253" s="81"/>
    </row>
    <row r="254" spans="8:8">
      <c r="H254" s="81"/>
    </row>
    <row r="255" spans="8:8">
      <c r="H255" s="81"/>
    </row>
    <row r="256" spans="8:8">
      <c r="H256" s="81"/>
    </row>
    <row r="257" spans="8:8">
      <c r="H257" s="81"/>
    </row>
    <row r="258" spans="8:8">
      <c r="H258" s="81"/>
    </row>
    <row r="259" spans="8:8">
      <c r="H259" s="81"/>
    </row>
    <row r="260" spans="8:8">
      <c r="H260" s="81"/>
    </row>
    <row r="261" spans="8:8">
      <c r="H261" s="81"/>
    </row>
    <row r="262" spans="8:8">
      <c r="H262" s="81"/>
    </row>
    <row r="263" spans="8:8">
      <c r="H263" s="81"/>
    </row>
    <row r="264" spans="8:8">
      <c r="H264" s="81"/>
    </row>
    <row r="265" spans="8:8">
      <c r="H265" s="81"/>
    </row>
    <row r="266" spans="8:8">
      <c r="H266" s="81"/>
    </row>
    <row r="267" spans="8:8">
      <c r="H267" s="81"/>
    </row>
    <row r="268" spans="8:8">
      <c r="H268" s="81"/>
    </row>
    <row r="269" spans="8:8">
      <c r="H269" s="81"/>
    </row>
    <row r="270" spans="8:8">
      <c r="H270" s="81"/>
    </row>
    <row r="271" spans="8:8">
      <c r="H271" s="81"/>
    </row>
    <row r="272" spans="8:8">
      <c r="H272" s="81"/>
    </row>
    <row r="273" spans="8:8">
      <c r="H273" s="81"/>
    </row>
    <row r="274" spans="8:8">
      <c r="H274" s="81"/>
    </row>
    <row r="275" spans="8:8">
      <c r="H275" s="81"/>
    </row>
    <row r="276" spans="8:8">
      <c r="H276" s="81"/>
    </row>
    <row r="277" spans="8:8">
      <c r="H277" s="81"/>
    </row>
    <row r="278" spans="8:8">
      <c r="H278" s="81"/>
    </row>
    <row r="279" spans="8:8">
      <c r="H279" s="81"/>
    </row>
    <row r="280" spans="8:8">
      <c r="H280" s="81"/>
    </row>
    <row r="281" spans="8:8">
      <c r="H281" s="81"/>
    </row>
    <row r="282" spans="8:8">
      <c r="H282" s="81"/>
    </row>
    <row r="283" spans="8:8">
      <c r="H283" s="81"/>
    </row>
    <row r="284" spans="8:8">
      <c r="H284" s="81"/>
    </row>
    <row r="285" spans="8:8">
      <c r="H285" s="81"/>
    </row>
    <row r="286" spans="8:8">
      <c r="H286" s="81"/>
    </row>
    <row r="287" spans="8:8">
      <c r="H287" s="81"/>
    </row>
    <row r="288" spans="8:8">
      <c r="H288" s="81"/>
    </row>
    <row r="289" spans="8:8">
      <c r="H289" s="81"/>
    </row>
    <row r="290" spans="8:8">
      <c r="H290" s="81"/>
    </row>
    <row r="291" spans="8:8">
      <c r="H291" s="81"/>
    </row>
    <row r="292" spans="8:8">
      <c r="H292" s="81"/>
    </row>
    <row r="293" spans="8:8">
      <c r="H293" s="81"/>
    </row>
    <row r="294" spans="8:8">
      <c r="H294" s="81"/>
    </row>
    <row r="295" spans="8:8">
      <c r="H295" s="81"/>
    </row>
    <row r="296" spans="8:8">
      <c r="H296" s="81"/>
    </row>
    <row r="297" spans="8:8">
      <c r="H297" s="81"/>
    </row>
    <row r="298" spans="8:8">
      <c r="H298" s="81"/>
    </row>
    <row r="299" spans="8:8">
      <c r="H299" s="81"/>
    </row>
    <row r="300" spans="8:8">
      <c r="H300" s="81"/>
    </row>
    <row r="301" spans="8:8">
      <c r="H301" s="81"/>
    </row>
    <row r="302" spans="8:8">
      <c r="H302" s="81"/>
    </row>
    <row r="303" spans="8:8">
      <c r="H303" s="81"/>
    </row>
    <row r="304" spans="8:8">
      <c r="H304" s="81"/>
    </row>
    <row r="305" spans="8:8">
      <c r="H305" s="81"/>
    </row>
    <row r="306" spans="8:8">
      <c r="H306" s="81"/>
    </row>
    <row r="307" spans="8:8">
      <c r="H307" s="81"/>
    </row>
    <row r="308" spans="8:8">
      <c r="H308" s="81"/>
    </row>
    <row r="309" spans="8:8">
      <c r="H309" s="81"/>
    </row>
    <row r="310" spans="8:8">
      <c r="H310" s="81"/>
    </row>
    <row r="311" spans="8:8">
      <c r="H311" s="81"/>
    </row>
    <row r="312" spans="8:8">
      <c r="H312" s="81"/>
    </row>
    <row r="313" spans="8:8">
      <c r="H313" s="81"/>
    </row>
    <row r="314" spans="8:8">
      <c r="H314" s="81"/>
    </row>
    <row r="315" spans="8:8">
      <c r="H315" s="81"/>
    </row>
    <row r="316" spans="8:8">
      <c r="H316" s="81"/>
    </row>
  </sheetData>
  <mergeCells count="1">
    <mergeCell ref="A2:D2"/>
  </mergeCells>
  <phoneticPr fontId="2"/>
  <pageMargins left="0.70866141732283472" right="0.70866141732283472" top="0.7480314960629921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workbookViewId="0">
      <selection activeCell="S14" sqref="S14"/>
    </sheetView>
  </sheetViews>
  <sheetFormatPr defaultRowHeight="13.5"/>
  <cols>
    <col min="1" max="1" width="6.125" style="76" customWidth="1"/>
    <col min="2" max="2" width="3.75" style="76" bestFit="1" customWidth="1"/>
    <col min="3" max="3" width="6.75" style="76" bestFit="1" customWidth="1"/>
    <col min="4" max="4" width="17.25" style="77" bestFit="1" customWidth="1"/>
    <col min="5" max="5" width="2.125" style="76" customWidth="1"/>
    <col min="6" max="6" width="3.125" style="76" customWidth="1"/>
    <col min="7" max="7" width="8.875" style="76" customWidth="1"/>
    <col min="8" max="8" width="2.125" style="76" customWidth="1"/>
    <col min="9" max="9" width="3.625" style="76" customWidth="1"/>
    <col min="10" max="10" width="8.875" style="76" customWidth="1"/>
    <col min="11" max="11" width="2.125" style="76" customWidth="1"/>
    <col min="12" max="12" width="3.625" style="76" customWidth="1"/>
    <col min="13" max="13" width="8.875" style="76" customWidth="1"/>
    <col min="14" max="14" width="2.125" style="76" customWidth="1"/>
    <col min="15" max="15" width="3.625" style="76" customWidth="1"/>
    <col min="16" max="16" width="9.5" style="76" customWidth="1"/>
  </cols>
  <sheetData>
    <row r="1" spans="1:16">
      <c r="A1" s="22"/>
      <c r="B1" s="23" t="s">
        <v>58</v>
      </c>
      <c r="C1" s="24"/>
      <c r="D1" s="25"/>
      <c r="E1" s="26">
        <v>1</v>
      </c>
      <c r="F1" s="24"/>
      <c r="G1" s="27"/>
      <c r="H1" s="26">
        <v>2</v>
      </c>
      <c r="I1" s="24"/>
      <c r="J1" s="27"/>
      <c r="K1" s="26">
        <v>3</v>
      </c>
      <c r="L1" s="24"/>
      <c r="M1" s="27"/>
      <c r="N1" s="26">
        <v>4</v>
      </c>
      <c r="O1" s="24"/>
      <c r="P1" s="27"/>
    </row>
    <row r="2" spans="1:16">
      <c r="A2" s="28"/>
      <c r="B2" s="29"/>
      <c r="C2" s="29"/>
      <c r="D2" s="30"/>
      <c r="E2" s="28" t="s">
        <v>59</v>
      </c>
      <c r="F2" s="29"/>
      <c r="G2" s="31"/>
      <c r="H2" s="28" t="s">
        <v>60</v>
      </c>
      <c r="I2" s="29"/>
      <c r="J2" s="31"/>
      <c r="K2" s="28" t="s">
        <v>61</v>
      </c>
      <c r="L2" s="29"/>
      <c r="M2" s="31"/>
      <c r="N2" s="28" t="s">
        <v>62</v>
      </c>
      <c r="O2" s="29"/>
      <c r="P2" s="31"/>
    </row>
    <row r="3" spans="1:16">
      <c r="A3" s="32" t="s">
        <v>63</v>
      </c>
      <c r="B3" s="33"/>
      <c r="C3" s="34">
        <v>2.5127314814814811E-2</v>
      </c>
      <c r="D3" s="35" t="s">
        <v>64</v>
      </c>
      <c r="E3" s="32" t="s">
        <v>65</v>
      </c>
      <c r="F3" s="33"/>
      <c r="G3" s="36">
        <v>5.347222222222222E-3</v>
      </c>
      <c r="H3" s="32" t="s">
        <v>66</v>
      </c>
      <c r="I3" s="33"/>
      <c r="J3" s="36">
        <v>3.3912037037037036E-3</v>
      </c>
      <c r="K3" s="32" t="s">
        <v>65</v>
      </c>
      <c r="L3" s="33"/>
      <c r="M3" s="36">
        <v>9.0277777777777787E-3</v>
      </c>
      <c r="N3" s="32" t="s">
        <v>66</v>
      </c>
      <c r="O3" s="33"/>
      <c r="P3" s="36">
        <v>5.8680555555555543E-3</v>
      </c>
    </row>
    <row r="4" spans="1:16">
      <c r="A4" s="28"/>
      <c r="B4" s="29"/>
      <c r="C4" s="29"/>
      <c r="D4" s="30"/>
      <c r="E4" s="37" t="s">
        <v>67</v>
      </c>
      <c r="F4" s="38"/>
      <c r="G4" s="39"/>
      <c r="H4" s="37" t="s">
        <v>68</v>
      </c>
      <c r="I4" s="38"/>
      <c r="J4" s="39"/>
      <c r="K4" s="37" t="s">
        <v>69</v>
      </c>
      <c r="L4" s="38"/>
      <c r="M4" s="39"/>
      <c r="N4" s="37" t="s">
        <v>70</v>
      </c>
      <c r="O4" s="38"/>
      <c r="P4" s="39"/>
    </row>
    <row r="5" spans="1:16">
      <c r="A5" s="40" t="s">
        <v>71</v>
      </c>
      <c r="B5" s="41">
        <v>1</v>
      </c>
      <c r="C5" s="42">
        <v>2.7152777777777779E-2</v>
      </c>
      <c r="D5" s="43" t="s">
        <v>72</v>
      </c>
      <c r="E5" s="44"/>
      <c r="F5" s="41">
        <v>1</v>
      </c>
      <c r="G5" s="45">
        <v>6.238425925925925E-3</v>
      </c>
      <c r="H5" s="44"/>
      <c r="I5" s="41">
        <v>2</v>
      </c>
      <c r="J5" s="45">
        <v>1.0347222222222223E-2</v>
      </c>
      <c r="K5" s="44"/>
      <c r="L5" s="41">
        <v>3</v>
      </c>
      <c r="M5" s="45">
        <v>2.1238425925925924E-2</v>
      </c>
      <c r="N5" s="44"/>
      <c r="O5" s="41">
        <v>1</v>
      </c>
      <c r="P5" s="45">
        <v>2.7152777777777779E-2</v>
      </c>
    </row>
    <row r="6" spans="1:16">
      <c r="A6" s="32"/>
      <c r="B6" s="33"/>
      <c r="C6" s="33"/>
      <c r="D6" s="46"/>
      <c r="E6" s="47" t="s">
        <v>71</v>
      </c>
      <c r="F6" s="48">
        <v>1</v>
      </c>
      <c r="G6" s="49">
        <v>6.238425925925925E-3</v>
      </c>
      <c r="H6" s="50" t="s">
        <v>71</v>
      </c>
      <c r="I6" s="48">
        <v>4</v>
      </c>
      <c r="J6" s="49">
        <v>4.1087962962962979E-3</v>
      </c>
      <c r="K6" s="50" t="s">
        <v>71</v>
      </c>
      <c r="L6" s="48">
        <v>4</v>
      </c>
      <c r="M6" s="49">
        <v>1.0891203703703702E-2</v>
      </c>
      <c r="N6" s="50" t="s">
        <v>71</v>
      </c>
      <c r="O6" s="48">
        <v>1</v>
      </c>
      <c r="P6" s="49">
        <v>5.9143518518518547E-3</v>
      </c>
    </row>
    <row r="7" spans="1:16">
      <c r="A7" s="28"/>
      <c r="B7" s="29"/>
      <c r="C7" s="29"/>
      <c r="D7" s="51"/>
      <c r="E7" s="37" t="s">
        <v>73</v>
      </c>
      <c r="F7" s="38"/>
      <c r="G7" s="39"/>
      <c r="H7" s="52" t="s">
        <v>74</v>
      </c>
      <c r="I7" s="38"/>
      <c r="J7" s="39"/>
      <c r="K7" s="52" t="s">
        <v>75</v>
      </c>
      <c r="L7" s="38"/>
      <c r="M7" s="39"/>
      <c r="N7" s="52" t="s">
        <v>76</v>
      </c>
      <c r="O7" s="38"/>
      <c r="P7" s="39"/>
    </row>
    <row r="8" spans="1:16">
      <c r="A8" s="44" t="s">
        <v>71</v>
      </c>
      <c r="B8" s="41">
        <v>2</v>
      </c>
      <c r="C8" s="42">
        <v>2.7523148148148147E-2</v>
      </c>
      <c r="D8" s="43" t="s">
        <v>34</v>
      </c>
      <c r="E8" s="53"/>
      <c r="F8" s="41">
        <v>3</v>
      </c>
      <c r="G8" s="45">
        <v>6.5740740740740733E-3</v>
      </c>
      <c r="H8" s="54"/>
      <c r="I8" s="41">
        <v>1</v>
      </c>
      <c r="J8" s="45">
        <v>1.0335648148148148E-2</v>
      </c>
      <c r="K8" s="54"/>
      <c r="L8" s="41">
        <v>2</v>
      </c>
      <c r="M8" s="45">
        <v>2.0810185185185185E-2</v>
      </c>
      <c r="N8" s="54"/>
      <c r="O8" s="41">
        <v>2</v>
      </c>
      <c r="P8" s="45">
        <v>2.7523148148148147E-2</v>
      </c>
    </row>
    <row r="9" spans="1:16">
      <c r="A9" s="32"/>
      <c r="B9" s="33"/>
      <c r="C9" s="33"/>
      <c r="D9" s="46"/>
      <c r="E9" s="47" t="s">
        <v>71</v>
      </c>
      <c r="F9" s="48">
        <v>3</v>
      </c>
      <c r="G9" s="49">
        <v>6.5740740740740733E-3</v>
      </c>
      <c r="H9" s="50" t="s">
        <v>71</v>
      </c>
      <c r="I9" s="48">
        <v>1</v>
      </c>
      <c r="J9" s="49">
        <v>3.7615740740740743E-3</v>
      </c>
      <c r="K9" s="50" t="s">
        <v>71</v>
      </c>
      <c r="L9" s="48">
        <v>2</v>
      </c>
      <c r="M9" s="49">
        <v>1.0474537037037037E-2</v>
      </c>
      <c r="N9" s="50" t="s">
        <v>71</v>
      </c>
      <c r="O9" s="48">
        <v>2</v>
      </c>
      <c r="P9" s="49">
        <v>6.7129629629629622E-3</v>
      </c>
    </row>
    <row r="10" spans="1:16">
      <c r="A10" s="28"/>
      <c r="B10" s="29"/>
      <c r="C10" s="29"/>
      <c r="D10" s="51"/>
      <c r="E10" s="37" t="s">
        <v>77</v>
      </c>
      <c r="F10" s="38"/>
      <c r="G10" s="39"/>
      <c r="H10" s="52" t="s">
        <v>78</v>
      </c>
      <c r="I10" s="38"/>
      <c r="J10" s="39"/>
      <c r="K10" s="52" t="s">
        <v>79</v>
      </c>
      <c r="L10" s="38"/>
      <c r="M10" s="39"/>
      <c r="N10" s="52" t="s">
        <v>80</v>
      </c>
      <c r="O10" s="38"/>
      <c r="P10" s="39"/>
    </row>
    <row r="11" spans="1:16">
      <c r="A11" s="44" t="s">
        <v>71</v>
      </c>
      <c r="B11" s="41">
        <v>3</v>
      </c>
      <c r="C11" s="42">
        <v>2.7916666666666669E-2</v>
      </c>
      <c r="D11" s="43" t="s">
        <v>81</v>
      </c>
      <c r="E11" s="53"/>
      <c r="F11" s="41">
        <v>2</v>
      </c>
      <c r="G11" s="45">
        <v>6.3425925925925915E-3</v>
      </c>
      <c r="H11" s="54"/>
      <c r="I11" s="41">
        <v>3</v>
      </c>
      <c r="J11" s="45">
        <v>1.0416666666666666E-2</v>
      </c>
      <c r="K11" s="54"/>
      <c r="L11" s="41">
        <v>1</v>
      </c>
      <c r="M11" s="45">
        <v>2.0798611111111111E-2</v>
      </c>
      <c r="N11" s="54"/>
      <c r="O11" s="41">
        <v>3</v>
      </c>
      <c r="P11" s="45">
        <v>2.7916666666666669E-2</v>
      </c>
    </row>
    <row r="12" spans="1:16">
      <c r="A12" s="32"/>
      <c r="B12" s="33"/>
      <c r="C12" s="33"/>
      <c r="D12" s="46"/>
      <c r="E12" s="47" t="s">
        <v>71</v>
      </c>
      <c r="F12" s="48">
        <v>2</v>
      </c>
      <c r="G12" s="49">
        <v>6.3425925925925915E-3</v>
      </c>
      <c r="H12" s="50" t="s">
        <v>71</v>
      </c>
      <c r="I12" s="48">
        <v>2</v>
      </c>
      <c r="J12" s="49">
        <v>4.0740740740740746E-3</v>
      </c>
      <c r="K12" s="50" t="s">
        <v>71</v>
      </c>
      <c r="L12" s="48">
        <v>1</v>
      </c>
      <c r="M12" s="49">
        <v>1.0381944444444445E-2</v>
      </c>
      <c r="N12" s="50" t="s">
        <v>71</v>
      </c>
      <c r="O12" s="48">
        <v>3</v>
      </c>
      <c r="P12" s="49">
        <v>7.118055555555558E-3</v>
      </c>
    </row>
    <row r="13" spans="1:16">
      <c r="A13" s="28"/>
      <c r="B13" s="29"/>
      <c r="C13" s="29"/>
      <c r="D13" s="30"/>
      <c r="E13" s="37" t="s">
        <v>82</v>
      </c>
      <c r="F13" s="38"/>
      <c r="G13" s="39"/>
      <c r="H13" s="52" t="s">
        <v>83</v>
      </c>
      <c r="I13" s="38"/>
      <c r="J13" s="39"/>
      <c r="K13" s="52" t="s">
        <v>84</v>
      </c>
      <c r="L13" s="38"/>
      <c r="M13" s="39"/>
      <c r="N13" s="52" t="s">
        <v>85</v>
      </c>
      <c r="O13" s="38"/>
      <c r="P13" s="39"/>
    </row>
    <row r="14" spans="1:16">
      <c r="A14" s="44" t="s">
        <v>71</v>
      </c>
      <c r="B14" s="41">
        <v>4</v>
      </c>
      <c r="C14" s="42">
        <v>2.9548611111111109E-2</v>
      </c>
      <c r="D14" s="43" t="s">
        <v>86</v>
      </c>
      <c r="E14" s="53"/>
      <c r="F14" s="41">
        <v>5</v>
      </c>
      <c r="G14" s="45">
        <v>6.7708333333333336E-3</v>
      </c>
      <c r="H14" s="54"/>
      <c r="I14" s="41">
        <v>4</v>
      </c>
      <c r="J14" s="45">
        <v>1.087962962962963E-2</v>
      </c>
      <c r="K14" s="54"/>
      <c r="L14" s="41">
        <v>5</v>
      </c>
      <c r="M14" s="45">
        <v>2.2361111111111113E-2</v>
      </c>
      <c r="N14" s="54"/>
      <c r="O14" s="41">
        <v>4</v>
      </c>
      <c r="P14" s="45">
        <v>2.9548611111111109E-2</v>
      </c>
    </row>
    <row r="15" spans="1:16">
      <c r="A15" s="32"/>
      <c r="B15" s="33"/>
      <c r="C15" s="33"/>
      <c r="D15" s="46"/>
      <c r="E15" s="47" t="s">
        <v>71</v>
      </c>
      <c r="F15" s="48">
        <v>5</v>
      </c>
      <c r="G15" s="49">
        <v>6.7708333333333336E-3</v>
      </c>
      <c r="H15" s="50" t="s">
        <v>71</v>
      </c>
      <c r="I15" s="48">
        <v>3</v>
      </c>
      <c r="J15" s="49">
        <v>4.1087962962962962E-3</v>
      </c>
      <c r="K15" s="50" t="s">
        <v>71</v>
      </c>
      <c r="L15" s="48">
        <v>6</v>
      </c>
      <c r="M15" s="49">
        <v>1.1481481481481483E-2</v>
      </c>
      <c r="N15" s="50" t="s">
        <v>71</v>
      </c>
      <c r="O15" s="48">
        <v>4</v>
      </c>
      <c r="P15" s="49">
        <v>7.187499999999996E-3</v>
      </c>
    </row>
    <row r="16" spans="1:16">
      <c r="A16" s="28"/>
      <c r="B16" s="29"/>
      <c r="C16" s="29"/>
      <c r="D16" s="30"/>
      <c r="E16" s="37" t="s">
        <v>87</v>
      </c>
      <c r="F16" s="38"/>
      <c r="G16" s="39"/>
      <c r="H16" s="52" t="s">
        <v>88</v>
      </c>
      <c r="I16" s="38"/>
      <c r="J16" s="39"/>
      <c r="K16" s="52" t="s">
        <v>89</v>
      </c>
      <c r="L16" s="38"/>
      <c r="M16" s="39"/>
      <c r="N16" s="52" t="s">
        <v>90</v>
      </c>
      <c r="O16" s="38"/>
      <c r="P16" s="39"/>
    </row>
    <row r="17" spans="1:16">
      <c r="A17" s="44" t="s">
        <v>71</v>
      </c>
      <c r="B17" s="41">
        <v>5</v>
      </c>
      <c r="C17" s="42">
        <v>3.0219907407407407E-2</v>
      </c>
      <c r="D17" s="43" t="s">
        <v>91</v>
      </c>
      <c r="E17" s="53"/>
      <c r="F17" s="41">
        <v>7</v>
      </c>
      <c r="G17" s="45">
        <v>7.1180555555555554E-3</v>
      </c>
      <c r="H17" s="54"/>
      <c r="I17" s="41">
        <v>6</v>
      </c>
      <c r="J17" s="45">
        <v>1.1481481481481483E-2</v>
      </c>
      <c r="K17" s="54"/>
      <c r="L17" s="41">
        <v>4</v>
      </c>
      <c r="M17" s="45">
        <v>2.2268518518518521E-2</v>
      </c>
      <c r="N17" s="54"/>
      <c r="O17" s="41">
        <v>5</v>
      </c>
      <c r="P17" s="45">
        <v>3.0219907407407407E-2</v>
      </c>
    </row>
    <row r="18" spans="1:16">
      <c r="A18" s="32"/>
      <c r="B18" s="33"/>
      <c r="C18" s="33"/>
      <c r="D18" s="46"/>
      <c r="E18" s="47" t="s">
        <v>71</v>
      </c>
      <c r="F18" s="48">
        <v>7</v>
      </c>
      <c r="G18" s="49">
        <v>7.1180555555555554E-3</v>
      </c>
      <c r="H18" s="50" t="s">
        <v>71</v>
      </c>
      <c r="I18" s="48">
        <v>5</v>
      </c>
      <c r="J18" s="49">
        <v>4.3634259259259277E-3</v>
      </c>
      <c r="K18" s="50" t="s">
        <v>71</v>
      </c>
      <c r="L18" s="48">
        <v>3</v>
      </c>
      <c r="M18" s="49">
        <v>1.0787037037037038E-2</v>
      </c>
      <c r="N18" s="50" t="s">
        <v>71</v>
      </c>
      <c r="O18" s="48">
        <v>8</v>
      </c>
      <c r="P18" s="49">
        <v>7.9513888888888863E-3</v>
      </c>
    </row>
    <row r="19" spans="1:16">
      <c r="A19" s="28"/>
      <c r="B19" s="29"/>
      <c r="C19" s="29"/>
      <c r="D19" s="51"/>
      <c r="E19" s="37" t="s">
        <v>92</v>
      </c>
      <c r="F19" s="38"/>
      <c r="G19" s="39"/>
      <c r="H19" s="52" t="s">
        <v>93</v>
      </c>
      <c r="I19" s="38"/>
      <c r="J19" s="39"/>
      <c r="K19" s="52" t="s">
        <v>94</v>
      </c>
      <c r="L19" s="38"/>
      <c r="M19" s="39"/>
      <c r="N19" s="52" t="s">
        <v>95</v>
      </c>
      <c r="O19" s="38"/>
      <c r="P19" s="39"/>
    </row>
    <row r="20" spans="1:16">
      <c r="A20" s="44" t="s">
        <v>71</v>
      </c>
      <c r="B20" s="41">
        <v>6</v>
      </c>
      <c r="C20" s="42">
        <v>3.0706018518518521E-2</v>
      </c>
      <c r="D20" s="43" t="s">
        <v>4</v>
      </c>
      <c r="E20" s="53"/>
      <c r="F20" s="41">
        <v>4</v>
      </c>
      <c r="G20" s="45">
        <v>6.7361111111111103E-3</v>
      </c>
      <c r="H20" s="54"/>
      <c r="I20" s="41">
        <v>5</v>
      </c>
      <c r="J20" s="45">
        <v>1.1319444444444444E-2</v>
      </c>
      <c r="K20" s="54"/>
      <c r="L20" s="41">
        <v>6</v>
      </c>
      <c r="M20" s="45">
        <v>2.2465277777777778E-2</v>
      </c>
      <c r="N20" s="54"/>
      <c r="O20" s="41">
        <v>6</v>
      </c>
      <c r="P20" s="45">
        <v>3.0706018518518521E-2</v>
      </c>
    </row>
    <row r="21" spans="1:16">
      <c r="A21" s="32"/>
      <c r="B21" s="33"/>
      <c r="C21" s="33"/>
      <c r="D21" s="46"/>
      <c r="E21" s="47" t="s">
        <v>71</v>
      </c>
      <c r="F21" s="48">
        <v>4</v>
      </c>
      <c r="G21" s="49">
        <v>6.7361111111111103E-3</v>
      </c>
      <c r="H21" s="50" t="s">
        <v>71</v>
      </c>
      <c r="I21" s="48">
        <v>8</v>
      </c>
      <c r="J21" s="49">
        <v>4.5833333333333342E-3</v>
      </c>
      <c r="K21" s="50" t="s">
        <v>71</v>
      </c>
      <c r="L21" s="48">
        <v>5</v>
      </c>
      <c r="M21" s="49">
        <v>1.1145833333333334E-2</v>
      </c>
      <c r="N21" s="50" t="s">
        <v>71</v>
      </c>
      <c r="O21" s="48">
        <v>10</v>
      </c>
      <c r="P21" s="49">
        <v>8.2407407407407429E-3</v>
      </c>
    </row>
    <row r="22" spans="1:16">
      <c r="A22" s="28"/>
      <c r="B22" s="29"/>
      <c r="C22" s="29"/>
      <c r="D22" s="51"/>
      <c r="E22" s="37" t="s">
        <v>96</v>
      </c>
      <c r="F22" s="38"/>
      <c r="G22" s="39"/>
      <c r="H22" s="52" t="s">
        <v>97</v>
      </c>
      <c r="I22" s="38"/>
      <c r="J22" s="39"/>
      <c r="K22" s="52" t="s">
        <v>98</v>
      </c>
      <c r="L22" s="38"/>
      <c r="M22" s="39"/>
      <c r="N22" s="52" t="s">
        <v>99</v>
      </c>
      <c r="O22" s="38"/>
      <c r="P22" s="39"/>
    </row>
    <row r="23" spans="1:16">
      <c r="A23" s="44" t="s">
        <v>71</v>
      </c>
      <c r="B23" s="41">
        <v>7</v>
      </c>
      <c r="C23" s="42">
        <v>3.1331018518518515E-2</v>
      </c>
      <c r="D23" s="43" t="s">
        <v>100</v>
      </c>
      <c r="E23" s="53"/>
      <c r="F23" s="41">
        <v>6</v>
      </c>
      <c r="G23" s="45">
        <v>6.828703703703704E-3</v>
      </c>
      <c r="H23" s="54"/>
      <c r="I23" s="41">
        <v>7</v>
      </c>
      <c r="J23" s="45">
        <v>1.1701388888888891E-2</v>
      </c>
      <c r="K23" s="54"/>
      <c r="L23" s="41">
        <v>7</v>
      </c>
      <c r="M23" s="45">
        <v>2.3715277777777776E-2</v>
      </c>
      <c r="N23" s="54"/>
      <c r="O23" s="41">
        <v>7</v>
      </c>
      <c r="P23" s="45">
        <v>3.1331018518518515E-2</v>
      </c>
    </row>
    <row r="24" spans="1:16">
      <c r="A24" s="32"/>
      <c r="B24" s="33"/>
      <c r="C24" s="33"/>
      <c r="D24" s="46"/>
      <c r="E24" s="47" t="s">
        <v>71</v>
      </c>
      <c r="F24" s="48">
        <v>6</v>
      </c>
      <c r="G24" s="49">
        <v>6.828703703703704E-3</v>
      </c>
      <c r="H24" s="50" t="s">
        <v>71</v>
      </c>
      <c r="I24" s="48">
        <v>10</v>
      </c>
      <c r="J24" s="49">
        <v>4.8726851851851874E-3</v>
      </c>
      <c r="K24" s="50" t="s">
        <v>71</v>
      </c>
      <c r="L24" s="48">
        <v>7</v>
      </c>
      <c r="M24" s="49">
        <v>1.2013888888888885E-2</v>
      </c>
      <c r="N24" s="50" t="s">
        <v>71</v>
      </c>
      <c r="O24" s="48">
        <v>5</v>
      </c>
      <c r="P24" s="49">
        <v>7.6157407407407389E-3</v>
      </c>
    </row>
    <row r="25" spans="1:16">
      <c r="A25" s="28"/>
      <c r="B25" s="29"/>
      <c r="C25" s="29"/>
      <c r="D25" s="30"/>
      <c r="E25" s="37" t="s">
        <v>101</v>
      </c>
      <c r="F25" s="38"/>
      <c r="G25" s="39"/>
      <c r="H25" s="52" t="s">
        <v>102</v>
      </c>
      <c r="I25" s="38"/>
      <c r="J25" s="39"/>
      <c r="K25" s="52" t="s">
        <v>103</v>
      </c>
      <c r="L25" s="38"/>
      <c r="M25" s="39"/>
      <c r="N25" s="52" t="s">
        <v>104</v>
      </c>
      <c r="O25" s="38"/>
      <c r="P25" s="39"/>
    </row>
    <row r="26" spans="1:16">
      <c r="A26" s="44" t="s">
        <v>71</v>
      </c>
      <c r="B26" s="41">
        <v>8</v>
      </c>
      <c r="C26" s="42">
        <v>3.2060185185185185E-2</v>
      </c>
      <c r="D26" s="43" t="s">
        <v>105</v>
      </c>
      <c r="E26" s="53"/>
      <c r="F26" s="41">
        <v>8</v>
      </c>
      <c r="G26" s="45">
        <v>7.3495370370370372E-3</v>
      </c>
      <c r="H26" s="54"/>
      <c r="I26" s="41">
        <v>8</v>
      </c>
      <c r="J26" s="45">
        <v>1.1782407407407406E-2</v>
      </c>
      <c r="K26" s="54"/>
      <c r="L26" s="41">
        <v>8</v>
      </c>
      <c r="M26" s="45">
        <v>2.4328703703703703E-2</v>
      </c>
      <c r="N26" s="54"/>
      <c r="O26" s="41">
        <v>8</v>
      </c>
      <c r="P26" s="45">
        <v>3.2060185185185185E-2</v>
      </c>
    </row>
    <row r="27" spans="1:16">
      <c r="A27" s="32"/>
      <c r="B27" s="33"/>
      <c r="C27" s="33"/>
      <c r="D27" s="46"/>
      <c r="E27" s="47" t="s">
        <v>71</v>
      </c>
      <c r="F27" s="48">
        <v>8</v>
      </c>
      <c r="G27" s="49">
        <v>7.3495370370370372E-3</v>
      </c>
      <c r="H27" s="50" t="s">
        <v>71</v>
      </c>
      <c r="I27" s="48">
        <v>6</v>
      </c>
      <c r="J27" s="49">
        <v>4.4328703703703691E-3</v>
      </c>
      <c r="K27" s="50" t="s">
        <v>71</v>
      </c>
      <c r="L27" s="48">
        <v>9</v>
      </c>
      <c r="M27" s="49">
        <v>1.2546296296296297E-2</v>
      </c>
      <c r="N27" s="50" t="s">
        <v>71</v>
      </c>
      <c r="O27" s="48">
        <v>7</v>
      </c>
      <c r="P27" s="49">
        <v>7.7314814814814815E-3</v>
      </c>
    </row>
    <row r="28" spans="1:16">
      <c r="A28" s="28"/>
      <c r="B28" s="29"/>
      <c r="C28" s="29"/>
      <c r="D28" s="30"/>
      <c r="E28" s="37" t="s">
        <v>106</v>
      </c>
      <c r="F28" s="38"/>
      <c r="G28" s="39"/>
      <c r="H28" s="52" t="s">
        <v>107</v>
      </c>
      <c r="I28" s="38"/>
      <c r="J28" s="39"/>
      <c r="K28" s="52" t="s">
        <v>108</v>
      </c>
      <c r="L28" s="38"/>
      <c r="M28" s="39"/>
      <c r="N28" s="52" t="s">
        <v>109</v>
      </c>
      <c r="O28" s="38"/>
      <c r="P28" s="39"/>
    </row>
    <row r="29" spans="1:16">
      <c r="A29" s="44" t="s">
        <v>71</v>
      </c>
      <c r="B29" s="41">
        <v>9</v>
      </c>
      <c r="C29" s="42">
        <v>3.2071759259259258E-2</v>
      </c>
      <c r="D29" s="43" t="s">
        <v>27</v>
      </c>
      <c r="E29" s="53"/>
      <c r="F29" s="41">
        <v>10</v>
      </c>
      <c r="G29" s="45">
        <v>7.6388888888888886E-3</v>
      </c>
      <c r="H29" s="54"/>
      <c r="I29" s="41">
        <v>9</v>
      </c>
      <c r="J29" s="45">
        <v>1.2141203703703704E-2</v>
      </c>
      <c r="K29" s="54"/>
      <c r="L29" s="41">
        <v>9</v>
      </c>
      <c r="M29" s="45">
        <v>2.4351851851851857E-2</v>
      </c>
      <c r="N29" s="54"/>
      <c r="O29" s="41">
        <v>9</v>
      </c>
      <c r="P29" s="45">
        <v>3.2071759259259258E-2</v>
      </c>
    </row>
    <row r="30" spans="1:16">
      <c r="A30" s="32"/>
      <c r="B30" s="33"/>
      <c r="C30" s="33"/>
      <c r="D30" s="46"/>
      <c r="E30" s="47" t="s">
        <v>71</v>
      </c>
      <c r="F30" s="48">
        <v>10</v>
      </c>
      <c r="G30" s="49">
        <v>7.6388888888888886E-3</v>
      </c>
      <c r="H30" s="50" t="s">
        <v>71</v>
      </c>
      <c r="I30" s="48">
        <v>7</v>
      </c>
      <c r="J30" s="49">
        <v>4.5023148148148158E-3</v>
      </c>
      <c r="K30" s="50" t="s">
        <v>71</v>
      </c>
      <c r="L30" s="48">
        <v>8</v>
      </c>
      <c r="M30" s="49">
        <v>1.2210648148148153E-2</v>
      </c>
      <c r="N30" s="50" t="s">
        <v>71</v>
      </c>
      <c r="O30" s="48">
        <v>6</v>
      </c>
      <c r="P30" s="49">
        <v>7.719907407407401E-3</v>
      </c>
    </row>
    <row r="31" spans="1:16">
      <c r="A31" s="55"/>
      <c r="B31" s="56"/>
      <c r="C31" s="56"/>
      <c r="D31" s="57"/>
      <c r="E31" s="58" t="s">
        <v>110</v>
      </c>
      <c r="F31" s="59"/>
      <c r="G31" s="60"/>
      <c r="H31" s="61" t="s">
        <v>111</v>
      </c>
      <c r="I31" s="59"/>
      <c r="J31" s="60"/>
      <c r="K31" s="61" t="s">
        <v>112</v>
      </c>
      <c r="L31" s="59"/>
      <c r="M31" s="60"/>
      <c r="N31" s="61" t="s">
        <v>113</v>
      </c>
      <c r="O31" s="59"/>
      <c r="P31" s="60"/>
    </row>
    <row r="32" spans="1:16">
      <c r="A32" s="62" t="s">
        <v>71</v>
      </c>
      <c r="B32" s="63">
        <v>10</v>
      </c>
      <c r="C32" s="64">
        <v>3.2858796296296296E-2</v>
      </c>
      <c r="D32" s="65" t="s">
        <v>114</v>
      </c>
      <c r="E32" s="66"/>
      <c r="F32" s="63">
        <v>9</v>
      </c>
      <c r="G32" s="67">
        <v>7.4074074074074068E-3</v>
      </c>
      <c r="H32" s="68"/>
      <c r="I32" s="63">
        <v>10</v>
      </c>
      <c r="J32" s="67">
        <v>1.2152777777777778E-2</v>
      </c>
      <c r="K32" s="68"/>
      <c r="L32" s="63">
        <v>10</v>
      </c>
      <c r="M32" s="67">
        <v>2.4745370370370372E-2</v>
      </c>
      <c r="N32" s="68"/>
      <c r="O32" s="63">
        <v>10</v>
      </c>
      <c r="P32" s="67">
        <v>3.2858796296296296E-2</v>
      </c>
    </row>
    <row r="33" spans="1:16">
      <c r="A33" s="69"/>
      <c r="B33" s="70"/>
      <c r="C33" s="70"/>
      <c r="D33" s="71"/>
      <c r="E33" s="72" t="s">
        <v>71</v>
      </c>
      <c r="F33" s="73">
        <v>9</v>
      </c>
      <c r="G33" s="74">
        <v>7.4074074074074068E-3</v>
      </c>
      <c r="H33" s="75" t="s">
        <v>71</v>
      </c>
      <c r="I33" s="73">
        <v>9</v>
      </c>
      <c r="J33" s="74">
        <v>4.7453703703703711E-3</v>
      </c>
      <c r="K33" s="75" t="s">
        <v>71</v>
      </c>
      <c r="L33" s="73">
        <v>10</v>
      </c>
      <c r="M33" s="74">
        <v>1.2592592592592594E-2</v>
      </c>
      <c r="N33" s="75" t="s">
        <v>71</v>
      </c>
      <c r="O33" s="73">
        <v>9</v>
      </c>
      <c r="P33" s="74">
        <v>8.1134259259259232E-3</v>
      </c>
    </row>
    <row r="34" spans="1:16">
      <c r="H34" s="81"/>
      <c r="K34" s="81"/>
      <c r="N34" s="81"/>
    </row>
    <row r="35" spans="1:16">
      <c r="H35" s="81"/>
      <c r="K35" s="81"/>
      <c r="N35" s="81"/>
    </row>
    <row r="36" spans="1:16">
      <c r="H36" s="81"/>
      <c r="K36" s="81"/>
      <c r="N36" s="81"/>
    </row>
    <row r="37" spans="1:16">
      <c r="H37" s="81"/>
      <c r="K37" s="81"/>
      <c r="N37" s="81"/>
    </row>
    <row r="38" spans="1:16">
      <c r="H38" s="81"/>
      <c r="K38" s="81"/>
      <c r="N38" s="81"/>
    </row>
    <row r="39" spans="1:16">
      <c r="H39" s="81"/>
      <c r="K39" s="81"/>
      <c r="N39" s="81"/>
    </row>
    <row r="40" spans="1:16">
      <c r="H40" s="81"/>
      <c r="K40" s="81"/>
      <c r="N40" s="81"/>
    </row>
    <row r="41" spans="1:16">
      <c r="H41" s="81"/>
      <c r="K41" s="81"/>
      <c r="N41" s="81"/>
    </row>
    <row r="42" spans="1:16">
      <c r="H42" s="81"/>
      <c r="K42" s="81"/>
      <c r="N42" s="81"/>
    </row>
    <row r="43" spans="1:16">
      <c r="H43" s="81"/>
      <c r="K43" s="81"/>
      <c r="N43" s="81"/>
    </row>
    <row r="44" spans="1:16">
      <c r="H44" s="81"/>
      <c r="K44" s="81"/>
      <c r="N44" s="81"/>
    </row>
    <row r="45" spans="1:16">
      <c r="H45" s="81"/>
      <c r="K45" s="81"/>
    </row>
    <row r="46" spans="1:16">
      <c r="H46" s="81"/>
      <c r="K46" s="81"/>
    </row>
    <row r="47" spans="1:16">
      <c r="H47" s="81"/>
      <c r="K47" s="81"/>
    </row>
    <row r="48" spans="1:16">
      <c r="H48" s="81"/>
      <c r="K48" s="81"/>
    </row>
    <row r="49" spans="8:11">
      <c r="H49" s="81"/>
      <c r="K49" s="81"/>
    </row>
    <row r="50" spans="8:11">
      <c r="H50" s="81"/>
      <c r="K50" s="81"/>
    </row>
    <row r="51" spans="8:11">
      <c r="H51" s="81"/>
      <c r="K51" s="81"/>
    </row>
    <row r="52" spans="8:11">
      <c r="H52" s="81"/>
      <c r="K52" s="81"/>
    </row>
    <row r="53" spans="8:11">
      <c r="H53" s="81"/>
      <c r="K53" s="81"/>
    </row>
    <row r="54" spans="8:11">
      <c r="H54" s="81"/>
      <c r="K54" s="81"/>
    </row>
    <row r="55" spans="8:11">
      <c r="H55" s="81"/>
      <c r="K55" s="81"/>
    </row>
    <row r="56" spans="8:11">
      <c r="H56" s="81"/>
      <c r="K56" s="81"/>
    </row>
    <row r="57" spans="8:11">
      <c r="H57" s="81"/>
      <c r="K57" s="81"/>
    </row>
    <row r="58" spans="8:11">
      <c r="H58" s="81"/>
      <c r="K58" s="81"/>
    </row>
    <row r="59" spans="8:11">
      <c r="H59" s="81"/>
      <c r="K59" s="81"/>
    </row>
    <row r="60" spans="8:11">
      <c r="H60" s="81"/>
      <c r="K60" s="81"/>
    </row>
    <row r="61" spans="8:11">
      <c r="H61" s="81"/>
      <c r="K61" s="81"/>
    </row>
    <row r="62" spans="8:11">
      <c r="H62" s="81"/>
      <c r="K62" s="81"/>
    </row>
    <row r="63" spans="8:11">
      <c r="H63" s="81"/>
      <c r="K63" s="81"/>
    </row>
    <row r="64" spans="8:11">
      <c r="H64" s="81"/>
      <c r="K64" s="81"/>
    </row>
    <row r="65" spans="8:11">
      <c r="H65" s="81"/>
      <c r="K65" s="81"/>
    </row>
    <row r="66" spans="8:11">
      <c r="H66" s="81"/>
      <c r="K66" s="81"/>
    </row>
    <row r="67" spans="8:11">
      <c r="H67" s="81"/>
    </row>
    <row r="68" spans="8:11">
      <c r="H68" s="81"/>
    </row>
    <row r="69" spans="8:11">
      <c r="H69" s="81"/>
    </row>
    <row r="70" spans="8:11">
      <c r="H70" s="81"/>
    </row>
    <row r="71" spans="8:11">
      <c r="H71" s="81"/>
    </row>
    <row r="72" spans="8:11">
      <c r="H72" s="81"/>
    </row>
    <row r="73" spans="8:11">
      <c r="H73" s="81"/>
    </row>
    <row r="74" spans="8:11">
      <c r="H74" s="81"/>
    </row>
    <row r="75" spans="8:11">
      <c r="H75" s="81"/>
    </row>
    <row r="76" spans="8:11">
      <c r="H76" s="81"/>
    </row>
    <row r="77" spans="8:11">
      <c r="H77" s="81"/>
    </row>
    <row r="78" spans="8:11">
      <c r="H78" s="81"/>
    </row>
    <row r="79" spans="8:11">
      <c r="H79" s="81"/>
    </row>
    <row r="80" spans="8:11">
      <c r="H80" s="81"/>
    </row>
    <row r="81" spans="8:8">
      <c r="H81" s="81"/>
    </row>
    <row r="82" spans="8:8">
      <c r="H82" s="81"/>
    </row>
    <row r="83" spans="8:8">
      <c r="H83" s="81"/>
    </row>
    <row r="84" spans="8:8">
      <c r="H84" s="81"/>
    </row>
    <row r="85" spans="8:8">
      <c r="H85" s="81"/>
    </row>
    <row r="86" spans="8:8">
      <c r="H86" s="81"/>
    </row>
    <row r="87" spans="8:8">
      <c r="H87" s="81"/>
    </row>
    <row r="88" spans="8:8">
      <c r="H88" s="81"/>
    </row>
    <row r="89" spans="8:8">
      <c r="H89" s="81"/>
    </row>
    <row r="90" spans="8:8">
      <c r="H90" s="81"/>
    </row>
    <row r="91" spans="8:8">
      <c r="H91" s="81"/>
    </row>
    <row r="92" spans="8:8">
      <c r="H92" s="81"/>
    </row>
    <row r="93" spans="8:8">
      <c r="H93" s="81"/>
    </row>
    <row r="94" spans="8:8">
      <c r="H94" s="81"/>
    </row>
    <row r="95" spans="8:8">
      <c r="H95" s="81"/>
    </row>
    <row r="96" spans="8:8">
      <c r="H96" s="81"/>
    </row>
    <row r="97" spans="8:8">
      <c r="H97" s="81"/>
    </row>
    <row r="98" spans="8:8">
      <c r="H98" s="81"/>
    </row>
    <row r="99" spans="8:8">
      <c r="H99" s="81"/>
    </row>
    <row r="100" spans="8:8">
      <c r="H100" s="81"/>
    </row>
    <row r="101" spans="8:8">
      <c r="H101" s="81"/>
    </row>
    <row r="102" spans="8:8">
      <c r="H102" s="81"/>
    </row>
    <row r="103" spans="8:8">
      <c r="H103" s="81"/>
    </row>
    <row r="104" spans="8:8">
      <c r="H104" s="81"/>
    </row>
    <row r="105" spans="8:8">
      <c r="H105" s="81"/>
    </row>
    <row r="106" spans="8:8">
      <c r="H106" s="81"/>
    </row>
    <row r="107" spans="8:8">
      <c r="H107" s="81"/>
    </row>
    <row r="108" spans="8:8">
      <c r="H108" s="81"/>
    </row>
    <row r="109" spans="8:8">
      <c r="H109" s="81"/>
    </row>
    <row r="110" spans="8:8">
      <c r="H110" s="81"/>
    </row>
    <row r="111" spans="8:8">
      <c r="H111" s="81"/>
    </row>
    <row r="112" spans="8:8">
      <c r="H112" s="81"/>
    </row>
    <row r="113" spans="8:8">
      <c r="H113" s="81"/>
    </row>
    <row r="114" spans="8:8">
      <c r="H114" s="81"/>
    </row>
    <row r="115" spans="8:8">
      <c r="H115" s="81"/>
    </row>
    <row r="116" spans="8:8">
      <c r="H116" s="81"/>
    </row>
    <row r="117" spans="8:8">
      <c r="H117" s="81"/>
    </row>
    <row r="118" spans="8:8">
      <c r="H118" s="81"/>
    </row>
    <row r="119" spans="8:8">
      <c r="H119" s="81"/>
    </row>
    <row r="120" spans="8:8">
      <c r="H120" s="81"/>
    </row>
    <row r="121" spans="8:8">
      <c r="H121" s="81"/>
    </row>
    <row r="122" spans="8:8">
      <c r="H122" s="81"/>
    </row>
    <row r="123" spans="8:8">
      <c r="H123" s="81"/>
    </row>
    <row r="124" spans="8:8">
      <c r="H124" s="81"/>
    </row>
    <row r="125" spans="8:8">
      <c r="H125" s="81"/>
    </row>
    <row r="126" spans="8:8">
      <c r="H126" s="81"/>
    </row>
    <row r="127" spans="8:8">
      <c r="H127" s="81"/>
    </row>
    <row r="128" spans="8:8">
      <c r="H128" s="81"/>
    </row>
    <row r="129" spans="8:8">
      <c r="H129" s="81"/>
    </row>
    <row r="130" spans="8:8">
      <c r="H130" s="81"/>
    </row>
    <row r="131" spans="8:8">
      <c r="H131" s="81"/>
    </row>
    <row r="132" spans="8:8">
      <c r="H132" s="81"/>
    </row>
    <row r="133" spans="8:8">
      <c r="H133" s="81"/>
    </row>
    <row r="134" spans="8:8">
      <c r="H134" s="81"/>
    </row>
    <row r="135" spans="8:8">
      <c r="H135" s="81"/>
    </row>
    <row r="136" spans="8:8">
      <c r="H136" s="81"/>
    </row>
    <row r="137" spans="8:8">
      <c r="H137" s="81"/>
    </row>
    <row r="138" spans="8:8">
      <c r="H138" s="81"/>
    </row>
    <row r="139" spans="8:8">
      <c r="H139" s="81"/>
    </row>
    <row r="140" spans="8:8">
      <c r="H140" s="81"/>
    </row>
    <row r="141" spans="8:8">
      <c r="H141" s="81"/>
    </row>
    <row r="142" spans="8:8">
      <c r="H142" s="81"/>
    </row>
    <row r="143" spans="8:8">
      <c r="H143" s="81"/>
    </row>
    <row r="144" spans="8:8">
      <c r="H144" s="81"/>
    </row>
    <row r="145" spans="8:8">
      <c r="H145" s="81"/>
    </row>
    <row r="146" spans="8:8">
      <c r="H146" s="81"/>
    </row>
    <row r="147" spans="8:8">
      <c r="H147" s="81"/>
    </row>
    <row r="148" spans="8:8">
      <c r="H148" s="81"/>
    </row>
    <row r="149" spans="8:8">
      <c r="H149" s="81"/>
    </row>
    <row r="150" spans="8:8">
      <c r="H150" s="81"/>
    </row>
    <row r="151" spans="8:8">
      <c r="H151" s="81"/>
    </row>
    <row r="152" spans="8:8">
      <c r="H152" s="81"/>
    </row>
    <row r="153" spans="8:8">
      <c r="H153" s="81"/>
    </row>
    <row r="154" spans="8:8">
      <c r="H154" s="81"/>
    </row>
    <row r="155" spans="8:8">
      <c r="H155" s="81"/>
    </row>
    <row r="156" spans="8:8">
      <c r="H156" s="81"/>
    </row>
    <row r="157" spans="8:8">
      <c r="H157" s="81"/>
    </row>
    <row r="158" spans="8:8">
      <c r="H158" s="81"/>
    </row>
    <row r="159" spans="8:8">
      <c r="H159" s="81"/>
    </row>
    <row r="160" spans="8:8">
      <c r="H160" s="81"/>
    </row>
    <row r="161" spans="8:8">
      <c r="H161" s="81"/>
    </row>
    <row r="162" spans="8:8">
      <c r="H162" s="81"/>
    </row>
    <row r="163" spans="8:8">
      <c r="H163" s="81"/>
    </row>
    <row r="164" spans="8:8">
      <c r="H164" s="81"/>
    </row>
    <row r="165" spans="8:8">
      <c r="H165" s="81"/>
    </row>
    <row r="166" spans="8:8">
      <c r="H166" s="81"/>
    </row>
    <row r="167" spans="8:8">
      <c r="H167" s="81"/>
    </row>
    <row r="168" spans="8:8">
      <c r="H168" s="81"/>
    </row>
    <row r="169" spans="8:8">
      <c r="H169" s="81"/>
    </row>
    <row r="170" spans="8:8">
      <c r="H170" s="81"/>
    </row>
    <row r="171" spans="8:8">
      <c r="H171" s="81"/>
    </row>
    <row r="172" spans="8:8">
      <c r="H172" s="81"/>
    </row>
    <row r="173" spans="8:8">
      <c r="H173" s="81"/>
    </row>
    <row r="174" spans="8:8">
      <c r="H174" s="81"/>
    </row>
    <row r="175" spans="8:8">
      <c r="H175" s="81"/>
    </row>
    <row r="176" spans="8:8">
      <c r="H176" s="81"/>
    </row>
    <row r="177" spans="8:8">
      <c r="H177" s="81"/>
    </row>
    <row r="178" spans="8:8">
      <c r="H178" s="81"/>
    </row>
    <row r="179" spans="8:8">
      <c r="H179" s="81"/>
    </row>
    <row r="180" spans="8:8">
      <c r="H180" s="81"/>
    </row>
    <row r="181" spans="8:8">
      <c r="H181" s="81"/>
    </row>
    <row r="182" spans="8:8">
      <c r="H182" s="81"/>
    </row>
    <row r="183" spans="8:8">
      <c r="H183" s="81"/>
    </row>
    <row r="184" spans="8:8">
      <c r="H184" s="81"/>
    </row>
    <row r="185" spans="8:8">
      <c r="H185" s="81"/>
    </row>
    <row r="186" spans="8:8">
      <c r="H186" s="81"/>
    </row>
    <row r="187" spans="8:8">
      <c r="H187" s="81"/>
    </row>
    <row r="188" spans="8:8">
      <c r="H188" s="81"/>
    </row>
    <row r="189" spans="8:8">
      <c r="H189" s="81"/>
    </row>
    <row r="190" spans="8:8">
      <c r="H190" s="81"/>
    </row>
    <row r="191" spans="8:8">
      <c r="H191" s="81"/>
    </row>
    <row r="192" spans="8:8">
      <c r="H192" s="81"/>
    </row>
    <row r="193" spans="8:8">
      <c r="H193" s="81"/>
    </row>
    <row r="194" spans="8:8">
      <c r="H194" s="81"/>
    </row>
    <row r="195" spans="8:8">
      <c r="H195" s="81"/>
    </row>
    <row r="196" spans="8:8">
      <c r="H196" s="81"/>
    </row>
    <row r="197" spans="8:8">
      <c r="H197" s="81"/>
    </row>
    <row r="198" spans="8:8">
      <c r="H198" s="81"/>
    </row>
    <row r="199" spans="8:8">
      <c r="H199" s="81"/>
    </row>
    <row r="200" spans="8:8">
      <c r="H200" s="81"/>
    </row>
    <row r="201" spans="8:8">
      <c r="H201" s="81"/>
    </row>
    <row r="202" spans="8:8">
      <c r="H202" s="81"/>
    </row>
    <row r="203" spans="8:8">
      <c r="H203" s="81"/>
    </row>
    <row r="204" spans="8:8">
      <c r="H204" s="81"/>
    </row>
    <row r="205" spans="8:8">
      <c r="H205" s="81"/>
    </row>
    <row r="206" spans="8:8">
      <c r="H206" s="81"/>
    </row>
    <row r="207" spans="8:8">
      <c r="H207" s="81"/>
    </row>
    <row r="208" spans="8:8">
      <c r="H208" s="81"/>
    </row>
    <row r="209" spans="8:8">
      <c r="H209" s="81"/>
    </row>
    <row r="210" spans="8:8">
      <c r="H210" s="81"/>
    </row>
    <row r="211" spans="8:8">
      <c r="H211" s="81"/>
    </row>
    <row r="212" spans="8:8">
      <c r="H212" s="81"/>
    </row>
    <row r="213" spans="8:8">
      <c r="H213" s="81"/>
    </row>
    <row r="214" spans="8:8">
      <c r="H214" s="81"/>
    </row>
    <row r="215" spans="8:8">
      <c r="H215" s="81"/>
    </row>
    <row r="216" spans="8:8">
      <c r="H216" s="81"/>
    </row>
    <row r="217" spans="8:8">
      <c r="H217" s="81"/>
    </row>
    <row r="218" spans="8:8">
      <c r="H218" s="81"/>
    </row>
    <row r="219" spans="8:8">
      <c r="H219" s="81"/>
    </row>
    <row r="220" spans="8:8">
      <c r="H220" s="81"/>
    </row>
    <row r="221" spans="8:8">
      <c r="H221" s="81"/>
    </row>
    <row r="222" spans="8:8">
      <c r="H222" s="81"/>
    </row>
    <row r="223" spans="8:8">
      <c r="H223" s="81"/>
    </row>
    <row r="224" spans="8:8">
      <c r="H224" s="81"/>
    </row>
    <row r="225" spans="8:8">
      <c r="H225" s="81"/>
    </row>
    <row r="226" spans="8:8">
      <c r="H226" s="81"/>
    </row>
    <row r="227" spans="8:8">
      <c r="H227" s="81"/>
    </row>
    <row r="228" spans="8:8">
      <c r="H228" s="81"/>
    </row>
    <row r="229" spans="8:8">
      <c r="H229" s="81"/>
    </row>
    <row r="230" spans="8:8">
      <c r="H230" s="81"/>
    </row>
    <row r="231" spans="8:8">
      <c r="H231" s="81"/>
    </row>
    <row r="232" spans="8:8">
      <c r="H232" s="81"/>
    </row>
    <row r="233" spans="8:8">
      <c r="H233" s="81"/>
    </row>
    <row r="234" spans="8:8">
      <c r="H234" s="81"/>
    </row>
    <row r="235" spans="8:8">
      <c r="H235" s="81"/>
    </row>
    <row r="236" spans="8:8">
      <c r="H236" s="81"/>
    </row>
    <row r="237" spans="8:8">
      <c r="H237" s="81"/>
    </row>
    <row r="238" spans="8:8">
      <c r="H238" s="81"/>
    </row>
    <row r="239" spans="8:8">
      <c r="H239" s="81"/>
    </row>
    <row r="240" spans="8:8">
      <c r="H240" s="81"/>
    </row>
    <row r="241" spans="8:8">
      <c r="H241" s="81"/>
    </row>
    <row r="242" spans="8:8">
      <c r="H242" s="81"/>
    </row>
    <row r="243" spans="8:8">
      <c r="H243" s="81"/>
    </row>
    <row r="244" spans="8:8">
      <c r="H244" s="81"/>
    </row>
    <row r="245" spans="8:8">
      <c r="H245" s="81"/>
    </row>
    <row r="246" spans="8:8">
      <c r="H246" s="81"/>
    </row>
    <row r="247" spans="8:8">
      <c r="H247" s="81"/>
    </row>
    <row r="248" spans="8:8">
      <c r="H248" s="81"/>
    </row>
    <row r="249" spans="8:8">
      <c r="H249" s="81"/>
    </row>
    <row r="250" spans="8:8">
      <c r="H250" s="81"/>
    </row>
    <row r="251" spans="8:8">
      <c r="H251" s="81"/>
    </row>
    <row r="252" spans="8:8">
      <c r="H252" s="81"/>
    </row>
    <row r="253" spans="8:8">
      <c r="H253" s="81"/>
    </row>
    <row r="254" spans="8:8">
      <c r="H254" s="81"/>
    </row>
    <row r="255" spans="8:8">
      <c r="H255" s="81"/>
    </row>
    <row r="256" spans="8:8">
      <c r="H256" s="81"/>
    </row>
    <row r="257" spans="8:8">
      <c r="H257" s="81"/>
    </row>
    <row r="258" spans="8:8">
      <c r="H258" s="81"/>
    </row>
    <row r="259" spans="8:8">
      <c r="H259" s="81"/>
    </row>
    <row r="260" spans="8:8">
      <c r="H260" s="81"/>
    </row>
    <row r="261" spans="8:8">
      <c r="H261" s="81"/>
    </row>
    <row r="262" spans="8:8">
      <c r="H262" s="81"/>
    </row>
    <row r="263" spans="8:8">
      <c r="H263" s="81"/>
    </row>
    <row r="264" spans="8:8">
      <c r="H264" s="81"/>
    </row>
    <row r="265" spans="8:8">
      <c r="H265" s="81"/>
    </row>
    <row r="266" spans="8:8">
      <c r="H266" s="81"/>
    </row>
    <row r="267" spans="8:8">
      <c r="H267" s="81"/>
    </row>
    <row r="268" spans="8:8">
      <c r="H268" s="81"/>
    </row>
    <row r="269" spans="8:8">
      <c r="H269" s="81"/>
    </row>
    <row r="270" spans="8:8">
      <c r="H270" s="81"/>
    </row>
    <row r="271" spans="8:8">
      <c r="H271" s="81"/>
    </row>
    <row r="272" spans="8:8">
      <c r="H272" s="81"/>
    </row>
    <row r="273" spans="8:8">
      <c r="H273" s="81"/>
    </row>
    <row r="274" spans="8:8">
      <c r="H274" s="81"/>
    </row>
    <row r="275" spans="8:8">
      <c r="H275" s="81"/>
    </row>
    <row r="276" spans="8:8">
      <c r="H276" s="81"/>
    </row>
    <row r="277" spans="8:8">
      <c r="H277" s="81"/>
    </row>
    <row r="278" spans="8:8">
      <c r="H278" s="81"/>
    </row>
    <row r="279" spans="8:8">
      <c r="H279" s="81"/>
    </row>
    <row r="280" spans="8:8">
      <c r="H280" s="81"/>
    </row>
    <row r="281" spans="8:8">
      <c r="H281" s="81"/>
    </row>
    <row r="282" spans="8:8">
      <c r="H282" s="81"/>
    </row>
    <row r="283" spans="8:8">
      <c r="H283" s="81"/>
    </row>
    <row r="284" spans="8:8">
      <c r="H284" s="81"/>
    </row>
    <row r="285" spans="8:8">
      <c r="H285" s="81"/>
    </row>
    <row r="286" spans="8:8">
      <c r="H286" s="81"/>
    </row>
    <row r="287" spans="8:8">
      <c r="H287" s="81"/>
    </row>
    <row r="288" spans="8:8">
      <c r="H288" s="81"/>
    </row>
    <row r="289" spans="8:8">
      <c r="H289" s="81"/>
    </row>
    <row r="290" spans="8:8">
      <c r="H290" s="81"/>
    </row>
    <row r="291" spans="8:8">
      <c r="H291" s="81"/>
    </row>
    <row r="292" spans="8:8">
      <c r="H292" s="81"/>
    </row>
    <row r="293" spans="8:8">
      <c r="H293" s="81"/>
    </row>
    <row r="294" spans="8:8">
      <c r="H294" s="81"/>
    </row>
    <row r="295" spans="8:8">
      <c r="H295" s="81"/>
    </row>
    <row r="296" spans="8:8">
      <c r="H296" s="81"/>
    </row>
    <row r="297" spans="8:8">
      <c r="H297" s="81"/>
    </row>
    <row r="298" spans="8:8">
      <c r="H298" s="81"/>
    </row>
    <row r="299" spans="8:8">
      <c r="H299" s="81"/>
    </row>
    <row r="300" spans="8:8">
      <c r="H300" s="81"/>
    </row>
    <row r="301" spans="8:8">
      <c r="H301" s="81"/>
    </row>
    <row r="302" spans="8:8">
      <c r="H302" s="81"/>
    </row>
    <row r="303" spans="8:8">
      <c r="H303" s="81"/>
    </row>
    <row r="304" spans="8:8">
      <c r="H304" s="81"/>
    </row>
    <row r="305" spans="8:8">
      <c r="H305" s="81"/>
    </row>
    <row r="306" spans="8:8">
      <c r="H306" s="81"/>
    </row>
    <row r="307" spans="8:8">
      <c r="H307" s="81"/>
    </row>
    <row r="308" spans="8:8">
      <c r="H308" s="81"/>
    </row>
    <row r="309" spans="8:8">
      <c r="H309" s="81"/>
    </row>
    <row r="310" spans="8:8">
      <c r="H310" s="81"/>
    </row>
    <row r="311" spans="8:8">
      <c r="H311" s="81"/>
    </row>
    <row r="312" spans="8:8">
      <c r="H312" s="81"/>
    </row>
    <row r="313" spans="8:8">
      <c r="H313" s="81"/>
    </row>
    <row r="314" spans="8:8">
      <c r="H314" s="81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E22" sqref="E22"/>
    </sheetView>
  </sheetViews>
  <sheetFormatPr defaultRowHeight="13.5"/>
  <cols>
    <col min="1" max="5" width="10" customWidth="1"/>
    <col min="6" max="6" width="10" style="13" customWidth="1"/>
    <col min="7" max="13" width="10" customWidth="1"/>
  </cols>
  <sheetData>
    <row r="1" spans="1:13" ht="14.25" thickBot="1">
      <c r="A1" s="14" t="s">
        <v>1</v>
      </c>
      <c r="B1" s="15" t="s">
        <v>0</v>
      </c>
      <c r="C1" s="16" t="s">
        <v>13</v>
      </c>
      <c r="D1" s="17"/>
      <c r="E1" s="18" t="s">
        <v>28</v>
      </c>
      <c r="F1" s="14" t="s">
        <v>29</v>
      </c>
      <c r="H1" s="20" t="s">
        <v>1</v>
      </c>
      <c r="I1" s="15" t="s">
        <v>0</v>
      </c>
      <c r="J1" s="16" t="s">
        <v>49</v>
      </c>
      <c r="K1" s="19"/>
      <c r="L1" s="19" t="s">
        <v>31</v>
      </c>
      <c r="M1" s="14" t="s">
        <v>32</v>
      </c>
    </row>
    <row r="2" spans="1:13" ht="14.25" thickTop="1">
      <c r="A2" s="4">
        <v>1</v>
      </c>
      <c r="B2" s="1">
        <v>546</v>
      </c>
      <c r="C2" s="101" t="s">
        <v>2</v>
      </c>
      <c r="D2" s="102"/>
      <c r="E2" s="2" t="s">
        <v>14</v>
      </c>
      <c r="F2" s="3">
        <v>1.170138888888889E-2</v>
      </c>
      <c r="H2" s="21">
        <v>1</v>
      </c>
      <c r="I2" s="7">
        <v>2526</v>
      </c>
      <c r="J2" s="105" t="s">
        <v>33</v>
      </c>
      <c r="K2" s="106"/>
      <c r="L2" s="8" t="s">
        <v>50</v>
      </c>
      <c r="M2" s="3">
        <v>6.5046296296296293E-3</v>
      </c>
    </row>
    <row r="3" spans="1:13">
      <c r="A3" s="4">
        <v>2</v>
      </c>
      <c r="B3" s="1">
        <v>10</v>
      </c>
      <c r="C3" s="99" t="s">
        <v>15</v>
      </c>
      <c r="D3" s="100"/>
      <c r="E3" s="2" t="s">
        <v>16</v>
      </c>
      <c r="F3" s="3">
        <v>1.1747685185185186E-2</v>
      </c>
      <c r="H3" s="21">
        <v>2</v>
      </c>
      <c r="I3" s="7">
        <v>2512</v>
      </c>
      <c r="J3" s="107" t="s">
        <v>35</v>
      </c>
      <c r="K3" s="108"/>
      <c r="L3" s="9" t="s">
        <v>14</v>
      </c>
      <c r="M3" s="3">
        <v>6.5046296296296293E-3</v>
      </c>
    </row>
    <row r="4" spans="1:13">
      <c r="A4" s="4">
        <v>3</v>
      </c>
      <c r="B4" s="1">
        <v>541</v>
      </c>
      <c r="C4" s="99" t="s">
        <v>30</v>
      </c>
      <c r="D4" s="100"/>
      <c r="E4" s="2" t="s">
        <v>14</v>
      </c>
      <c r="F4" s="3">
        <v>1.2002314814814815E-2</v>
      </c>
      <c r="H4" s="21">
        <v>3</v>
      </c>
      <c r="I4" s="10">
        <v>303</v>
      </c>
      <c r="J4" s="103" t="s">
        <v>36</v>
      </c>
      <c r="K4" s="104"/>
      <c r="L4" s="11" t="s">
        <v>21</v>
      </c>
      <c r="M4" s="3">
        <v>6.9212962962962961E-3</v>
      </c>
    </row>
    <row r="5" spans="1:13" ht="14.25">
      <c r="A5" s="4">
        <v>4</v>
      </c>
      <c r="B5" s="5">
        <v>80</v>
      </c>
      <c r="C5" s="97" t="s">
        <v>3</v>
      </c>
      <c r="D5" s="98"/>
      <c r="E5" s="6" t="s">
        <v>4</v>
      </c>
      <c r="F5" s="3">
        <v>1.2083333333333333E-2</v>
      </c>
      <c r="H5" s="21">
        <v>4</v>
      </c>
      <c r="I5" s="7">
        <v>1999</v>
      </c>
      <c r="J5" s="109" t="s">
        <v>37</v>
      </c>
      <c r="K5" s="110"/>
      <c r="L5" s="8" t="s">
        <v>51</v>
      </c>
      <c r="M5" s="3">
        <v>6.9791666666666665E-3</v>
      </c>
    </row>
    <row r="6" spans="1:13">
      <c r="A6" s="4">
        <v>5</v>
      </c>
      <c r="B6" s="1">
        <v>121</v>
      </c>
      <c r="C6" s="99" t="s">
        <v>5</v>
      </c>
      <c r="D6" s="100"/>
      <c r="E6" s="2" t="s">
        <v>17</v>
      </c>
      <c r="F6" s="3">
        <v>1.2361111111111111E-2</v>
      </c>
      <c r="H6" s="21">
        <v>5</v>
      </c>
      <c r="I6" s="10">
        <v>297</v>
      </c>
      <c r="J6" s="103" t="s">
        <v>39</v>
      </c>
      <c r="K6" s="104"/>
      <c r="L6" s="11" t="s">
        <v>19</v>
      </c>
      <c r="M6" s="3">
        <v>7.013888888888889E-3</v>
      </c>
    </row>
    <row r="7" spans="1:13">
      <c r="A7" s="4">
        <v>6</v>
      </c>
      <c r="B7" s="1">
        <v>79</v>
      </c>
      <c r="C7" s="99" t="s">
        <v>6</v>
      </c>
      <c r="D7" s="100"/>
      <c r="E7" s="2" t="s">
        <v>4</v>
      </c>
      <c r="F7" s="3">
        <v>1.2569444444444444E-2</v>
      </c>
      <c r="H7" s="21">
        <v>6</v>
      </c>
      <c r="I7" s="10">
        <v>1990</v>
      </c>
      <c r="J7" s="103" t="s">
        <v>40</v>
      </c>
      <c r="K7" s="104"/>
      <c r="L7" s="11" t="s">
        <v>51</v>
      </c>
      <c r="M7" s="3">
        <v>7.2453703703703708E-3</v>
      </c>
    </row>
    <row r="8" spans="1:13">
      <c r="A8" s="4">
        <v>7</v>
      </c>
      <c r="B8" s="1">
        <v>11</v>
      </c>
      <c r="C8" s="99" t="s">
        <v>18</v>
      </c>
      <c r="D8" s="100"/>
      <c r="E8" s="2" t="s">
        <v>16</v>
      </c>
      <c r="F8" s="3">
        <v>1.2638888888888889E-2</v>
      </c>
      <c r="H8" s="21">
        <v>7</v>
      </c>
      <c r="I8" s="10">
        <v>595</v>
      </c>
      <c r="J8" s="107" t="s">
        <v>41</v>
      </c>
      <c r="K8" s="108"/>
      <c r="L8" s="9" t="s">
        <v>52</v>
      </c>
      <c r="M8" s="3">
        <v>7.5231481481481477E-3</v>
      </c>
    </row>
    <row r="9" spans="1:13">
      <c r="A9" s="4">
        <v>8</v>
      </c>
      <c r="B9" s="1">
        <v>266</v>
      </c>
      <c r="C9" s="97" t="s">
        <v>7</v>
      </c>
      <c r="D9" s="98"/>
      <c r="E9" s="6" t="s">
        <v>19</v>
      </c>
      <c r="F9" s="3">
        <v>1.3391203703703704E-2</v>
      </c>
      <c r="H9" s="21">
        <v>8</v>
      </c>
      <c r="I9" s="10">
        <v>293</v>
      </c>
      <c r="J9" s="103" t="s">
        <v>43</v>
      </c>
      <c r="K9" s="104"/>
      <c r="L9" s="11" t="s">
        <v>53</v>
      </c>
      <c r="M9" s="3">
        <v>7.6504629629629631E-3</v>
      </c>
    </row>
    <row r="10" spans="1:13">
      <c r="A10" s="4">
        <v>9</v>
      </c>
      <c r="B10" s="1">
        <v>122</v>
      </c>
      <c r="C10" s="99" t="s">
        <v>8</v>
      </c>
      <c r="D10" s="100"/>
      <c r="E10" s="2" t="s">
        <v>17</v>
      </c>
      <c r="F10" s="3">
        <v>1.3449074074074073E-2</v>
      </c>
      <c r="H10" s="21">
        <v>9</v>
      </c>
      <c r="I10" s="10">
        <v>4873</v>
      </c>
      <c r="J10" s="103" t="s">
        <v>45</v>
      </c>
      <c r="K10" s="104"/>
      <c r="L10" s="11" t="s">
        <v>54</v>
      </c>
      <c r="M10" s="3">
        <v>7.6620370370370366E-3</v>
      </c>
    </row>
    <row r="11" spans="1:13" ht="14.25">
      <c r="A11" s="4">
        <v>10</v>
      </c>
      <c r="B11" s="5">
        <v>5565</v>
      </c>
      <c r="C11" s="97" t="s">
        <v>9</v>
      </c>
      <c r="D11" s="98"/>
      <c r="E11" s="6" t="s">
        <v>20</v>
      </c>
      <c r="F11" s="3">
        <v>1.3541666666666667E-2</v>
      </c>
      <c r="H11" s="21">
        <v>10</v>
      </c>
      <c r="I11" s="10">
        <v>1156</v>
      </c>
      <c r="J11" s="103" t="s">
        <v>47</v>
      </c>
      <c r="K11" s="104"/>
      <c r="L11" s="12" t="s">
        <v>20</v>
      </c>
      <c r="M11" s="3">
        <v>7.743055555555556E-3</v>
      </c>
    </row>
    <row r="12" spans="1:13" ht="14.25">
      <c r="A12" s="4">
        <v>11</v>
      </c>
      <c r="B12" s="5">
        <v>13</v>
      </c>
      <c r="C12" s="97" t="s">
        <v>10</v>
      </c>
      <c r="D12" s="98"/>
      <c r="E12" s="6" t="s">
        <v>21</v>
      </c>
      <c r="F12" s="3">
        <v>1.3773148148148149E-2</v>
      </c>
      <c r="H12" s="21">
        <v>11</v>
      </c>
      <c r="I12" s="10">
        <v>32</v>
      </c>
      <c r="J12" s="103" t="s">
        <v>55</v>
      </c>
      <c r="K12" s="104"/>
      <c r="L12" s="12" t="s">
        <v>56</v>
      </c>
      <c r="M12" s="3">
        <v>9.1782407407407403E-3</v>
      </c>
    </row>
    <row r="13" spans="1:13">
      <c r="A13" s="4">
        <v>12</v>
      </c>
      <c r="B13" s="1">
        <v>1292</v>
      </c>
      <c r="C13" s="99" t="s">
        <v>11</v>
      </c>
      <c r="D13" s="100"/>
      <c r="E13" s="2" t="s">
        <v>22</v>
      </c>
      <c r="F13" s="3">
        <v>1.5532407407407408E-2</v>
      </c>
      <c r="H13" s="21"/>
      <c r="I13" s="10">
        <v>1154</v>
      </c>
      <c r="J13" s="103" t="s">
        <v>48</v>
      </c>
      <c r="K13" s="104"/>
      <c r="L13" s="11" t="s">
        <v>20</v>
      </c>
      <c r="M13" s="3" t="s">
        <v>57</v>
      </c>
    </row>
    <row r="14" spans="1:13">
      <c r="A14" s="4">
        <v>13</v>
      </c>
      <c r="B14" s="1">
        <v>1920</v>
      </c>
      <c r="C14" s="99" t="s">
        <v>12</v>
      </c>
      <c r="D14" s="100"/>
      <c r="E14" s="2" t="s">
        <v>23</v>
      </c>
      <c r="F14" s="3">
        <v>1.7048611111111112E-2</v>
      </c>
    </row>
  </sheetData>
  <mergeCells count="25">
    <mergeCell ref="J11:K11"/>
    <mergeCell ref="J12:K12"/>
    <mergeCell ref="J13:K13"/>
    <mergeCell ref="C14:D14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C8:D8"/>
    <mergeCell ref="C9:D9"/>
    <mergeCell ref="C10:D10"/>
    <mergeCell ref="C11:D11"/>
    <mergeCell ref="C12:D12"/>
    <mergeCell ref="C13:D13"/>
    <mergeCell ref="C2:D2"/>
    <mergeCell ref="C3:D3"/>
    <mergeCell ref="C4:D4"/>
    <mergeCell ref="C5:D5"/>
    <mergeCell ref="C6:D6"/>
    <mergeCell ref="C7:D7"/>
  </mergeCells>
  <phoneticPr fontId="2"/>
  <conditionalFormatting sqref="F2:F14">
    <cfRule type="cellIs" dxfId="1" priority="2" stopIfTrue="1" operator="notBetween">
      <formula>0.00902777777777778</formula>
      <formula>0.0208333333333333</formula>
    </cfRule>
  </conditionalFormatting>
  <conditionalFormatting sqref="M2:M12">
    <cfRule type="cellIs" dxfId="0" priority="1" stopIfTrue="1" operator="notBetween">
      <formula>0.00000001</formula>
      <formula>0.0208333333333333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男子駅伝</vt:lpstr>
      <vt:lpstr>女子駅伝</vt:lpstr>
      <vt:lpstr>ロードレース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okuizumi</cp:lastModifiedBy>
  <cp:lastPrinted>2014-02-07T07:26:03Z</cp:lastPrinted>
  <dcterms:created xsi:type="dcterms:W3CDTF">2014-02-07T01:07:24Z</dcterms:created>
  <dcterms:modified xsi:type="dcterms:W3CDTF">2014-02-07T07:26:43Z</dcterms:modified>
</cp:coreProperties>
</file>